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codeName="ThisWorkbook" defaultThemeVersion="124226"/>
  <xr:revisionPtr revIDLastSave="0" documentId="13_ncr:1_{67D7B523-BB2F-4996-8500-738358064154}" xr6:coauthVersionLast="47" xr6:coauthVersionMax="47" xr10:uidLastSave="{00000000-0000-0000-0000-000000000000}"/>
  <bookViews>
    <workbookView xWindow="28680" yWindow="-120" windowWidth="38640" windowHeight="21120" tabRatio="746" activeTab="1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30" l="1"/>
  <c r="D4" i="30"/>
  <c r="E4" i="30" s="1"/>
  <c r="D4" i="5"/>
  <c r="C3" i="5"/>
  <c r="E3" i="30" l="1"/>
  <c r="D3" i="30"/>
  <c r="F4" i="30"/>
  <c r="D3" i="5"/>
  <c r="E4" i="5"/>
  <c r="F3" i="30" l="1"/>
  <c r="G4" i="30"/>
  <c r="F4" i="5"/>
  <c r="E3" i="5"/>
  <c r="G3" i="30" l="1"/>
  <c r="H4" i="30"/>
  <c r="H3" i="30"/>
  <c r="F3" i="5"/>
  <c r="G4" i="5"/>
  <c r="I4" i="30" l="1"/>
  <c r="G3" i="5"/>
  <c r="H4" i="5"/>
  <c r="J4" i="30" l="1"/>
  <c r="K4" i="30" s="1"/>
  <c r="I3" i="30"/>
  <c r="I4" i="5"/>
  <c r="H3" i="5"/>
  <c r="J3" i="30" l="1"/>
  <c r="I3" i="5"/>
  <c r="J4" i="5"/>
  <c r="L4" i="30"/>
  <c r="K3" i="30"/>
  <c r="J3" i="5" l="1"/>
  <c r="K4" i="5"/>
  <c r="L3" i="30"/>
  <c r="M4" i="30"/>
  <c r="L4" i="5" l="1"/>
  <c r="K3" i="5"/>
  <c r="M3" i="30"/>
  <c r="N4" i="30"/>
  <c r="N3" i="30" l="1"/>
  <c r="O4" i="30"/>
  <c r="L3" i="5"/>
  <c r="M4" i="5"/>
  <c r="N4" i="5" l="1"/>
  <c r="M3" i="5"/>
  <c r="P4" i="30"/>
  <c r="O3" i="30"/>
  <c r="P3" i="30" l="1"/>
  <c r="Q4" i="30"/>
  <c r="N3" i="5"/>
  <c r="O4" i="5"/>
  <c r="P4" i="5" l="1"/>
  <c r="O3" i="5"/>
  <c r="R4" i="30"/>
  <c r="Q3" i="30"/>
  <c r="P3" i="5" l="1"/>
  <c r="Q4" i="5"/>
  <c r="S4" i="30"/>
  <c r="R3" i="30"/>
  <c r="T4" i="30" l="1"/>
  <c r="S3" i="30"/>
  <c r="R4" i="5"/>
  <c r="Q3" i="5"/>
  <c r="S4" i="5" l="1"/>
  <c r="R3" i="5"/>
  <c r="U4" i="30"/>
  <c r="T3" i="30"/>
  <c r="V4" i="30" l="1"/>
  <c r="U3" i="30"/>
  <c r="T4" i="5"/>
  <c r="S3" i="5"/>
  <c r="T3" i="5" l="1"/>
  <c r="U4" i="5"/>
  <c r="V3" i="30"/>
  <c r="W4" i="30"/>
  <c r="W3" i="30" l="1"/>
  <c r="X4" i="30"/>
  <c r="V4" i="5"/>
  <c r="U3" i="5"/>
  <c r="Y4" i="30" l="1"/>
  <c r="X3" i="30"/>
  <c r="V3" i="5"/>
  <c r="W4" i="5"/>
  <c r="X4" i="5" l="1"/>
  <c r="W3" i="5"/>
  <c r="Z4" i="30"/>
  <c r="Y3" i="30"/>
  <c r="Z3" i="30" l="1"/>
  <c r="AA4" i="30"/>
  <c r="Y4" i="5"/>
  <c r="X3" i="5"/>
  <c r="AB4" i="30" l="1"/>
  <c r="AA3" i="30"/>
  <c r="Z4" i="5"/>
  <c r="Y3" i="5"/>
  <c r="AC4" i="30" l="1"/>
  <c r="AB3" i="30"/>
  <c r="AA4" i="5"/>
  <c r="Z3" i="5"/>
  <c r="AB4" i="5" l="1"/>
  <c r="AA3" i="5"/>
  <c r="AD4" i="30"/>
  <c r="AC3" i="30"/>
  <c r="AC4" i="5" l="1"/>
  <c r="AB3" i="5"/>
  <c r="AD3" i="30"/>
  <c r="AE4" i="30"/>
  <c r="AF4" i="30" l="1"/>
  <c r="AE3" i="30"/>
  <c r="AD4" i="5"/>
  <c r="AC3" i="5"/>
  <c r="AE4" i="5" l="1"/>
  <c r="AD3" i="5"/>
  <c r="AF3" i="30"/>
  <c r="AG4" i="30"/>
  <c r="AG3" i="30" l="1"/>
  <c r="AH4" i="30"/>
  <c r="AF4" i="5"/>
  <c r="AE3" i="5"/>
  <c r="AI4" i="30" l="1"/>
  <c r="AH3" i="30"/>
  <c r="AG4" i="5"/>
  <c r="AF3" i="5"/>
  <c r="AH4" i="5" l="1"/>
  <c r="AG3" i="5"/>
  <c r="AJ4" i="30"/>
  <c r="AI3" i="30"/>
  <c r="AJ3" i="30" l="1"/>
  <c r="AK4" i="30"/>
  <c r="AI4" i="5"/>
  <c r="AH3" i="5"/>
  <c r="AJ4" i="5" l="1"/>
  <c r="AI3" i="5"/>
  <c r="AK3" i="30"/>
  <c r="AJ3" i="5" l="1"/>
  <c r="AK4" i="5"/>
  <c r="AK3" i="5" l="1"/>
</calcChain>
</file>

<file path=xl/sharedStrings.xml><?xml version="1.0" encoding="utf-8"?>
<sst xmlns="http://schemas.openxmlformats.org/spreadsheetml/2006/main" count="31" uniqueCount="23">
  <si>
    <t>months:</t>
  </si>
  <si>
    <t>years:</t>
  </si>
  <si>
    <t>Maturity</t>
  </si>
  <si>
    <t>Bank of England UK yield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</si>
  <si>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</si>
  <si>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</si>
  <si>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</si>
  <si>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</si>
  <si>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</si>
  <si>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</si>
  <si>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</si>
  <si>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>UK implied real spot curve</t>
  </si>
  <si>
    <t>UK instantaneous implied forward real rates, short end</t>
  </si>
  <si>
    <t>UK instantaneous implied real forward curve</t>
  </si>
  <si>
    <t>UK implied real spot curve, short end</t>
  </si>
  <si>
    <t>Please note revisions to UK data have been made for the period April 2007 - May 2009</t>
  </si>
  <si>
    <t>Users should note that on 16 December 2014 the yield curve data on this</t>
  </si>
  <si>
    <t xml:space="preserve">spreadsheet were revised back to the beginning of 2007.  These </t>
  </si>
  <si>
    <t>Users should note that on 2 October 2017 the yield curve data on this</t>
  </si>
  <si>
    <t xml:space="preserve">spreadsheet were revised to the beginning of January 2015.  </t>
  </si>
  <si>
    <t>These revisions  do not change recent medium term trends in the data.</t>
  </si>
  <si>
    <t>Please note that these revisions are of the same type as those made on 4th July 2017.</t>
  </si>
  <si>
    <t>Sources: Bloomberg Finance L.P., Tradeweb and Bank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</si>
</sst>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3" x14ac:knownFonts="1">
    <font>
      <sz val="10"/>
      <name val="Times New Roman"/>
    </font>
    <font>
      <sz val="11"/>
      <color theme="1"/>
      <name val="Calibri"/>
      <family val="2"/>
      <scheme val="minor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2"/>
      <name val="Times New Roman"/>
      <family val="1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6">
    <xf numFmtId="0" fontId="0" fillId="0" borderId="0"/>
    <xf numFmtId="0" fontId="3" fillId="0" borderId="0"/>
    <xf numFmtId="0" fontId="11" fillId="0" borderId="0"/>
    <xf numFmtId="0" fontId="12" fillId="2" borderId="0" applyNumberFormat="0" applyBorder="0" applyAlignment="0" applyProtection="0"/>
    <xf numFmtId="0" fontId="1" fillId="0" borderId="0"/>
    <xf numFmtId="0" fontId="3" fillId="0" borderId="0"/>
  </cellStyleXfs>
  <cellXfs count="24">
    <xf numFmtId="0" fontId="0" fillId="0" borderId="0" xfId="0"/>
    <xf numFmtId="2" fontId="0" fillId="0" borderId="0" xfId="0" applyNumberForma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2" fontId="6" fillId="0" borderId="0" xfId="0" applyNumberFormat="1" applyFont="1"/>
    <xf numFmtId="164" fontId="6" fillId="0" borderId="0" xfId="0" applyNumberFormat="1" applyFont="1" applyAlignment="1">
      <alignment horizontal="center"/>
    </xf>
    <xf numFmtId="164" fontId="6" fillId="0" borderId="0" xfId="0" applyNumberFormat="1" applyFont="1" applyAlignment="1">
      <alignment horizontal="right"/>
    </xf>
    <xf numFmtId="0" fontId="7" fillId="0" borderId="1" xfId="0" applyFont="1" applyBorder="1"/>
    <xf numFmtId="0" fontId="3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5" fillId="0" borderId="0" xfId="0" applyNumberFormat="1" applyFont="1"/>
    <xf numFmtId="15" fontId="6" fillId="0" borderId="0" xfId="0" applyNumberFormat="1" applyFont="1"/>
    <xf numFmtId="0" fontId="10" fillId="0" borderId="0" xfId="0" applyFont="1"/>
    <xf numFmtId="15" fontId="6" fillId="0" borderId="0" xfId="5" applyNumberFormat="1" applyFont="1"/>
    <xf numFmtId="2" fontId="3" fillId="0" borderId="0" xfId="5" applyNumberFormat="1"/>
    <xf numFmtId="0" fontId="3" fillId="0" borderId="0" xfId="5"/>
    <xf numFmtId="164" fontId="6" fillId="0" borderId="0" xfId="5" applyNumberFormat="1" applyFont="1" applyAlignment="1">
      <alignment horizontal="center"/>
    </xf>
    <xf numFmtId="164" fontId="6" fillId="0" borderId="0" xfId="5" applyNumberFormat="1" applyFont="1" applyAlignment="1">
      <alignment horizontal="right"/>
    </xf>
    <xf numFmtId="1" fontId="6" fillId="0" borderId="0" xfId="0" applyNumberFormat="1" applyFont="1"/>
  </cellXfs>
  <cellStyles count="6">
    <cellStyle name="Neutral 2" xfId="3" xr:uid="{00000000-0005-0000-0000-000000000000}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4" xr:uid="{00000000-0005-0000-0000-000004000000}"/>
    <cellStyle name="Normal 3" xfId="5" xr:uid="{E3F8E374-ECA3-4456-8099-32758E3A597D}"/>
  </cellStyles>
  <dxfs count="0"/>
  <tableStyles count="1" defaultTableStyle="TableStyleMedium9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1"/>
  <dimension ref="A1:M24"/>
  <sheetViews>
    <sheetView showGridLines="0" workbookViewId="0">
      <selection activeCell="A2" sqref="A2"/>
    </sheetView>
  </sheetViews>
  <sheetFormatPr defaultRowHeight="13" x14ac:dyDescent="0.3"/>
  <sheetData>
    <row r="1" spans="1:13" ht="25" x14ac:dyDescent="0.5">
      <c r="A1" s="10" t="s">
        <v>3</v>
      </c>
      <c r="B1" s="11"/>
      <c r="C1" s="11"/>
      <c r="D1" s="11"/>
      <c r="E1" s="11"/>
      <c r="F1" s="11"/>
      <c r="G1" s="11"/>
      <c r="H1" s="11"/>
      <c r="I1" s="3"/>
      <c r="J1" s="3"/>
      <c r="K1" s="3"/>
      <c r="L1" s="3"/>
      <c r="M1" s="3"/>
    </row>
    <row r="2" spans="1:13" ht="25" x14ac:dyDescent="0.5">
      <c r="A2" s="12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5" x14ac:dyDescent="0.35">
      <c r="A3" s="13" t="s">
        <v>4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5" x14ac:dyDescent="0.35">
      <c r="A4" s="13" t="s">
        <v>5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5" x14ac:dyDescent="0.35">
      <c r="A5" s="14" t="s">
        <v>6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5" x14ac:dyDescent="0.35">
      <c r="A6" s="14" t="s">
        <v>7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5" x14ac:dyDescent="0.35">
      <c r="A7" s="14"/>
      <c r="B7" s="2"/>
      <c r="C7" s="2"/>
      <c r="D7" s="2"/>
      <c r="E7" s="2"/>
      <c r="F7" s="2"/>
      <c r="G7" s="2"/>
      <c r="H7" s="2"/>
      <c r="I7" s="2"/>
    </row>
    <row r="8" spans="1:13" ht="15.5" x14ac:dyDescent="0.35">
      <c r="A8" s="14" t="s">
        <v>16</v>
      </c>
      <c r="B8" s="4"/>
      <c r="C8" s="4"/>
      <c r="D8" s="4"/>
      <c r="E8" s="4"/>
      <c r="F8" s="4"/>
      <c r="G8" s="4"/>
      <c r="H8" s="4"/>
    </row>
    <row r="9" spans="1:13" ht="15.5" x14ac:dyDescent="0.35">
      <c r="A9" s="14" t="s">
        <v>17</v>
      </c>
      <c r="B9" s="4"/>
      <c r="C9" s="4"/>
      <c r="D9" s="4"/>
      <c r="E9" s="4"/>
      <c r="F9" s="4"/>
      <c r="G9" s="4"/>
      <c r="H9" s="4"/>
    </row>
    <row r="10" spans="1:13" ht="15.5" x14ac:dyDescent="0.35">
      <c r="A10" s="14" t="s">
        <v>10</v>
      </c>
      <c r="B10" s="4"/>
      <c r="C10" s="4"/>
      <c r="D10" s="4"/>
      <c r="E10" s="4"/>
      <c r="F10" s="4"/>
      <c r="G10" s="4"/>
      <c r="H10" s="4"/>
    </row>
    <row r="12" spans="1:13" ht="15.5" x14ac:dyDescent="0.35">
      <c r="A12" s="13" t="s">
        <v>8</v>
      </c>
    </row>
    <row r="13" spans="1:13" ht="15.5" x14ac:dyDescent="0.35">
      <c r="A13" s="13" t="s">
        <v>9</v>
      </c>
    </row>
    <row r="14" spans="1:13" ht="15.5" x14ac:dyDescent="0.35">
      <c r="A14" s="13" t="s">
        <v>10</v>
      </c>
    </row>
    <row r="16" spans="1:13" ht="15.5" x14ac:dyDescent="0.35">
      <c r="A16" s="17" t="s">
        <v>15</v>
      </c>
    </row>
    <row r="18" spans="1:1" ht="15.5" x14ac:dyDescent="0.35">
      <c r="A18" s="13" t="s">
        <v>18</v>
      </c>
    </row>
    <row r="19" spans="1:1" ht="15.5" x14ac:dyDescent="0.35">
      <c r="A19" s="13" t="s">
        <v>19</v>
      </c>
    </row>
    <row r="20" spans="1:1" ht="15.5" x14ac:dyDescent="0.35">
      <c r="A20" s="13" t="s">
        <v>20</v>
      </c>
    </row>
    <row r="21" spans="1:1" ht="15.5" x14ac:dyDescent="0.35">
      <c r="A21" s="13" t="s">
        <v>21</v>
      </c>
    </row>
    <row r="24" spans="1:1" ht="15.5" x14ac:dyDescent="0.35">
      <c r="A24" s="13" t="s">
        <v>22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"/>
  <dimension ref="A1:AK15"/>
  <sheetViews>
    <sheetView showGridLines="0" tabSelected="1" zoomScale="115" zoomScaleNormal="115" workbookViewId="0">
      <pane xSplit="1" ySplit="4" topLeftCell="B5" activePane="bottomRight" state="frozen"/>
      <selection activeCell="AM8" sqref="AM8"/>
      <selection pane="topRight" activeCell="AM8" sqref="AM8"/>
      <selection pane="bottomLeft" activeCell="AM8" sqref="AM8"/>
      <selection pane="bottomRight" activeCell="A15" sqref="A15"/>
    </sheetView>
  </sheetViews>
  <sheetFormatPr defaultRowHeight="13" x14ac:dyDescent="0.3"/>
  <cols>
    <col min="1" max="1" width="12" style="16" bestFit="1" customWidth="1"/>
  </cols>
  <sheetData>
    <row r="1" spans="1:37" ht="17.5" x14ac:dyDescent="0.35">
      <c r="B1" s="5" t="s">
        <v>12</v>
      </c>
    </row>
    <row r="2" spans="1:37" x14ac:dyDescent="0.3">
      <c r="A2" s="16" t="s">
        <v>2</v>
      </c>
    </row>
    <row r="3" spans="1:37" s="6" customFormat="1" x14ac:dyDescent="0.3">
      <c r="A3" s="16" t="s">
        <v>0</v>
      </c>
      <c r="B3" s="23">
        <f t="shared" ref="B3:AK3" si="0">B4/0.08333333</f>
        <v>25.000000960000037</v>
      </c>
      <c r="C3" s="23">
        <f t="shared" si="0"/>
        <v>26.000000960000037</v>
      </c>
      <c r="D3" s="23">
        <f t="shared" si="0"/>
        <v>27.000000960000033</v>
      </c>
      <c r="E3" s="23">
        <f t="shared" si="0"/>
        <v>28.000000960000033</v>
      </c>
      <c r="F3" s="23">
        <f t="shared" si="0"/>
        <v>29.000000960000033</v>
      </c>
      <c r="G3" s="23">
        <f t="shared" si="0"/>
        <v>30.00000096000003</v>
      </c>
      <c r="H3" s="23">
        <f t="shared" si="0"/>
        <v>31.00000096000003</v>
      </c>
      <c r="I3" s="23">
        <f t="shared" si="0"/>
        <v>32.00000096000003</v>
      </c>
      <c r="J3" s="23">
        <f t="shared" si="0"/>
        <v>33.000000960000023</v>
      </c>
      <c r="K3" s="23">
        <f t="shared" si="0"/>
        <v>34.000000960000023</v>
      </c>
      <c r="L3" s="23">
        <f t="shared" si="0"/>
        <v>35.000000960000023</v>
      </c>
      <c r="M3" s="23">
        <f t="shared" si="0"/>
        <v>36.000000960000023</v>
      </c>
      <c r="N3" s="23">
        <f t="shared" si="0"/>
        <v>37.000000960000023</v>
      </c>
      <c r="O3" s="23">
        <f t="shared" si="0"/>
        <v>38.000000960000015</v>
      </c>
      <c r="P3" s="23">
        <f t="shared" si="0"/>
        <v>39.000000960000015</v>
      </c>
      <c r="Q3" s="23">
        <f t="shared" si="0"/>
        <v>40.000000960000015</v>
      </c>
      <c r="R3" s="23">
        <f t="shared" si="0"/>
        <v>41.000000960000015</v>
      </c>
      <c r="S3" s="23">
        <f t="shared" si="0"/>
        <v>42.000000960000015</v>
      </c>
      <c r="T3" s="23">
        <f t="shared" si="0"/>
        <v>43.000000960000008</v>
      </c>
      <c r="U3" s="23">
        <f t="shared" si="0"/>
        <v>44.000000960000008</v>
      </c>
      <c r="V3" s="23">
        <f t="shared" si="0"/>
        <v>45.000000960000008</v>
      </c>
      <c r="W3" s="23">
        <f t="shared" si="0"/>
        <v>46.000000960000008</v>
      </c>
      <c r="X3" s="23">
        <f t="shared" si="0"/>
        <v>47.000000960000001</v>
      </c>
      <c r="Y3" s="23">
        <f t="shared" si="0"/>
        <v>48.000000960000001</v>
      </c>
      <c r="Z3" s="23">
        <f t="shared" si="0"/>
        <v>49.000000960000008</v>
      </c>
      <c r="AA3" s="23">
        <f t="shared" si="0"/>
        <v>50.000000960000008</v>
      </c>
      <c r="AB3" s="23">
        <f t="shared" si="0"/>
        <v>51.000000960000015</v>
      </c>
      <c r="AC3" s="23">
        <f t="shared" si="0"/>
        <v>52.000000960000015</v>
      </c>
      <c r="AD3" s="23">
        <f t="shared" si="0"/>
        <v>53.000000960000023</v>
      </c>
      <c r="AE3" s="23">
        <f t="shared" si="0"/>
        <v>54.00000096000003</v>
      </c>
      <c r="AF3" s="23">
        <f t="shared" si="0"/>
        <v>55.00000096000003</v>
      </c>
      <c r="AG3" s="23">
        <f t="shared" si="0"/>
        <v>56.000000960000037</v>
      </c>
      <c r="AH3" s="23">
        <f t="shared" si="0"/>
        <v>57.000000960000037</v>
      </c>
      <c r="AI3" s="23">
        <f t="shared" si="0"/>
        <v>58.000000960000044</v>
      </c>
      <c r="AJ3" s="23">
        <f t="shared" si="0"/>
        <v>59.000000960000044</v>
      </c>
      <c r="AK3" s="23">
        <f t="shared" si="0"/>
        <v>60.000000960000051</v>
      </c>
    </row>
    <row r="4" spans="1:37" s="7" customFormat="1" x14ac:dyDescent="0.3">
      <c r="A4" s="16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>AF4+0.08333333</f>
        <v>4.6666665599999995</v>
      </c>
      <c r="AH4" s="7">
        <f t="shared" si="1"/>
        <v>4.7499998899999998</v>
      </c>
      <c r="AI4" s="7">
        <f>AH4+0.08333333</f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37" s="20" customFormat="1" x14ac:dyDescent="0.3">
      <c r="A5" s="18">
        <v>45688</v>
      </c>
      <c r="B5" s="19"/>
      <c r="C5" s="19"/>
      <c r="D5" s="19"/>
      <c r="E5" s="19"/>
      <c r="F5" s="19"/>
      <c r="G5" s="19"/>
      <c r="H5" s="19">
        <v>0.44651330627381192</v>
      </c>
      <c r="I5" s="19">
        <v>0.47476704071189424</v>
      </c>
      <c r="J5" s="19">
        <v>0.50252970399471075</v>
      </c>
      <c r="K5" s="19">
        <v>0.52982036913741515</v>
      </c>
      <c r="L5" s="19">
        <v>0.55665808649909265</v>
      </c>
      <c r="M5" s="19">
        <v>0.58306094312073209</v>
      </c>
      <c r="N5" s="19">
        <v>0.60904799468825987</v>
      </c>
      <c r="O5" s="19">
        <v>0.63463827692881825</v>
      </c>
      <c r="P5" s="19">
        <v>0.65984990682160016</v>
      </c>
      <c r="Q5" s="19">
        <v>0.68470181604910763</v>
      </c>
      <c r="R5" s="19">
        <v>0.70921214334341509</v>
      </c>
      <c r="S5" s="19">
        <v>0.7333978101144385</v>
      </c>
      <c r="T5" s="19">
        <v>0.75727662060108225</v>
      </c>
      <c r="U5" s="19">
        <v>0.78086636431304568</v>
      </c>
      <c r="V5" s="19">
        <v>0.80418398337719288</v>
      </c>
      <c r="W5" s="19">
        <v>0.82724727067036574</v>
      </c>
      <c r="X5" s="19">
        <v>0.85007388344559187</v>
      </c>
      <c r="Y5" s="19">
        <v>0.8726752693153369</v>
      </c>
      <c r="Z5" s="19">
        <v>0.89505633493047865</v>
      </c>
      <c r="AA5" s="19">
        <v>0.91722144591404098</v>
      </c>
      <c r="AB5" s="19">
        <v>0.93917417127336167</v>
      </c>
      <c r="AC5" s="19">
        <v>0.96091887920150121</v>
      </c>
      <c r="AD5" s="19">
        <v>0.98245992790661263</v>
      </c>
      <c r="AE5" s="19">
        <v>1.0038009013734088</v>
      </c>
      <c r="AF5" s="19">
        <v>1.0249461602324454</v>
      </c>
      <c r="AG5" s="19">
        <v>1.0459000557199112</v>
      </c>
      <c r="AH5" s="19">
        <v>1.0666661858063093</v>
      </c>
      <c r="AI5" s="19">
        <v>1.0872482474549174</v>
      </c>
      <c r="AJ5" s="19">
        <v>1.1076477179221804</v>
      </c>
      <c r="AK5" s="19">
        <v>1.1278648762596468</v>
      </c>
    </row>
    <row r="6" spans="1:37" s="20" customFormat="1" x14ac:dyDescent="0.3">
      <c r="A6" s="18">
        <v>45716</v>
      </c>
      <c r="G6" s="19">
        <v>0.57242514040362102</v>
      </c>
      <c r="H6" s="19">
        <v>0.59763490315015988</v>
      </c>
      <c r="I6" s="19">
        <v>0.62227377105737081</v>
      </c>
      <c r="J6" s="19">
        <v>0.64637244344463107</v>
      </c>
      <c r="K6" s="19">
        <v>0.66996250967511528</v>
      </c>
      <c r="L6" s="19">
        <v>0.69307553469873073</v>
      </c>
      <c r="M6" s="19">
        <v>0.71574225445479067</v>
      </c>
      <c r="N6" s="19">
        <v>0.73799423943327092</v>
      </c>
      <c r="O6" s="19">
        <v>0.75986304021673801</v>
      </c>
      <c r="P6" s="19">
        <v>0.78137903080444482</v>
      </c>
      <c r="Q6" s="19">
        <v>0.80256974546374094</v>
      </c>
      <c r="R6" s="19">
        <v>0.82346073729013913</v>
      </c>
      <c r="S6" s="19">
        <v>0.8440767898882765</v>
      </c>
      <c r="T6" s="19">
        <v>0.86444344042889765</v>
      </c>
      <c r="U6" s="19">
        <v>0.88458621411136451</v>
      </c>
      <c r="V6" s="19">
        <v>0.90452991249740589</v>
      </c>
      <c r="W6" s="19">
        <v>0.92429997500846295</v>
      </c>
      <c r="X6" s="19">
        <v>0.94391507449130652</v>
      </c>
      <c r="Y6" s="19">
        <v>0.96338176541808673</v>
      </c>
      <c r="Z6" s="19">
        <v>0.98270620898726679</v>
      </c>
      <c r="AA6" s="19">
        <v>1.0018945595693896</v>
      </c>
      <c r="AB6" s="19">
        <v>1.0209522816133905</v>
      </c>
      <c r="AC6" s="19">
        <v>1.0398855310901383</v>
      </c>
      <c r="AD6" s="19">
        <v>1.0587004579957768</v>
      </c>
      <c r="AE6" s="19">
        <v>1.0774025357413377</v>
      </c>
      <c r="AF6" s="19">
        <v>1.0959979157099926</v>
      </c>
      <c r="AG6" s="19">
        <v>1.1144927441633836</v>
      </c>
      <c r="AH6" s="19">
        <v>1.1328914122958986</v>
      </c>
      <c r="AI6" s="19">
        <v>1.1511943217246994</v>
      </c>
      <c r="AJ6" s="19">
        <v>1.1694006263991734</v>
      </c>
      <c r="AK6" s="19">
        <v>1.1875088254092776</v>
      </c>
    </row>
    <row r="7" spans="1:37" s="20" customFormat="1" x14ac:dyDescent="0.3">
      <c r="A7" s="18">
        <v>45747</v>
      </c>
      <c r="F7" s="19">
        <v>0.66656261849578502</v>
      </c>
      <c r="G7" s="19">
        <v>0.70150260168483547</v>
      </c>
      <c r="H7" s="19">
        <v>0.73538392708528633</v>
      </c>
      <c r="I7" s="19">
        <v>0.76826277369864193</v>
      </c>
      <c r="J7" s="19">
        <v>0.80019414324936766</v>
      </c>
      <c r="K7" s="19">
        <v>0.83123422643867884</v>
      </c>
      <c r="L7" s="19">
        <v>0.86143917118574553</v>
      </c>
      <c r="M7" s="19">
        <v>0.89086404338816572</v>
      </c>
      <c r="N7" s="19">
        <v>0.91956500065635527</v>
      </c>
      <c r="O7" s="19">
        <v>0.94759722496278698</v>
      </c>
      <c r="P7" s="19">
        <v>0.97500465027602867</v>
      </c>
      <c r="Q7" s="19">
        <v>1.001825930171705</v>
      </c>
      <c r="R7" s="19">
        <v>1.0280995985059265</v>
      </c>
      <c r="S7" s="19">
        <v>1.0538632468071982</v>
      </c>
      <c r="T7" s="19">
        <v>1.0791554152774081</v>
      </c>
      <c r="U7" s="19">
        <v>1.104014621487253</v>
      </c>
      <c r="V7" s="19">
        <v>1.128478419089755</v>
      </c>
      <c r="W7" s="19">
        <v>1.1525769677628666</v>
      </c>
      <c r="X7" s="19">
        <v>1.1763245173280474</v>
      </c>
      <c r="Y7" s="19">
        <v>1.1997326680394347</v>
      </c>
      <c r="Z7" s="19">
        <v>1.222813877017765</v>
      </c>
      <c r="AA7" s="19">
        <v>1.2455805856904638</v>
      </c>
      <c r="AB7" s="19">
        <v>1.2680444178516597</v>
      </c>
      <c r="AC7" s="19">
        <v>1.2902178186330313</v>
      </c>
      <c r="AD7" s="19">
        <v>1.3121132192254532</v>
      </c>
      <c r="AE7" s="19">
        <v>1.3337422643342807</v>
      </c>
      <c r="AF7" s="19">
        <v>1.3551173884165162</v>
      </c>
      <c r="AG7" s="19">
        <v>1.3762497737299482</v>
      </c>
      <c r="AH7" s="19">
        <v>1.3971437485047049</v>
      </c>
      <c r="AI7" s="19">
        <v>1.4178025336693318</v>
      </c>
      <c r="AJ7" s="19">
        <v>1.4382293383701572</v>
      </c>
      <c r="AK7" s="19">
        <v>1.458426637805567</v>
      </c>
    </row>
    <row r="8" spans="1:37" s="20" customFormat="1" x14ac:dyDescent="0.3">
      <c r="A8" s="18">
        <v>45777</v>
      </c>
      <c r="E8" s="19">
        <v>0.48379781435062919</v>
      </c>
      <c r="F8" s="19">
        <v>0.5166521577319465</v>
      </c>
      <c r="G8" s="19">
        <v>0.54896233981604359</v>
      </c>
      <c r="H8" s="19">
        <v>0.58074666740261582</v>
      </c>
      <c r="I8" s="19">
        <v>0.61202342205016591</v>
      </c>
      <c r="J8" s="19">
        <v>0.64280976251817679</v>
      </c>
      <c r="K8" s="19">
        <v>0.67312397635306187</v>
      </c>
      <c r="L8" s="19">
        <v>0.70298432843899794</v>
      </c>
      <c r="M8" s="19">
        <v>0.73240801152885693</v>
      </c>
      <c r="N8" s="19">
        <v>0.76141336597897935</v>
      </c>
      <c r="O8" s="19">
        <v>0.79001951397618886</v>
      </c>
      <c r="P8" s="19">
        <v>0.81824506148250598</v>
      </c>
      <c r="Q8" s="19">
        <v>0.84610965467922272</v>
      </c>
      <c r="R8" s="19">
        <v>0.8736329224217031</v>
      </c>
      <c r="S8" s="19">
        <v>0.90083350490133274</v>
      </c>
      <c r="T8" s="19">
        <v>0.9277310349575314</v>
      </c>
      <c r="U8" s="19">
        <v>0.95434510634697933</v>
      </c>
      <c r="V8" s="19">
        <v>0.98069110788114733</v>
      </c>
      <c r="W8" s="19">
        <v>1.0067789221703409</v>
      </c>
      <c r="X8" s="19">
        <v>1.032617654218694</v>
      </c>
      <c r="Y8" s="19">
        <v>1.0582154803925596</v>
      </c>
      <c r="Z8" s="19">
        <v>1.0835815086359946</v>
      </c>
      <c r="AA8" s="19">
        <v>1.1087248357666784</v>
      </c>
      <c r="AB8" s="19">
        <v>1.1336536548405471</v>
      </c>
      <c r="AC8" s="19">
        <v>1.1583770652985301</v>
      </c>
      <c r="AD8" s="19">
        <v>1.1829041567218739</v>
      </c>
      <c r="AE8" s="19">
        <v>1.2072431369560523</v>
      </c>
      <c r="AF8" s="19">
        <v>1.2314019578028912</v>
      </c>
      <c r="AG8" s="19">
        <v>1.2553827210820874</v>
      </c>
      <c r="AH8" s="19">
        <v>1.279184800717768</v>
      </c>
      <c r="AI8" s="19">
        <v>1.3028084341865198</v>
      </c>
      <c r="AJ8" s="19">
        <v>1.3262538503994552</v>
      </c>
      <c r="AK8" s="19">
        <v>1.3495204353101347</v>
      </c>
    </row>
    <row r="9" spans="1:37" s="20" customFormat="1" x14ac:dyDescent="0.3">
      <c r="A9" s="18">
        <v>45807</v>
      </c>
      <c r="D9" s="19">
        <v>0.82259349694505723</v>
      </c>
      <c r="E9" s="19">
        <v>0.85870585892540086</v>
      </c>
      <c r="F9" s="19">
        <v>0.89374063562447437</v>
      </c>
      <c r="G9" s="19">
        <v>0.92775065208301966</v>
      </c>
      <c r="H9" s="19">
        <v>0.96079000040768181</v>
      </c>
      <c r="I9" s="19">
        <v>0.99291272611270953</v>
      </c>
      <c r="J9" s="19">
        <v>1.0241717241275099</v>
      </c>
      <c r="K9" s="19">
        <v>1.0546210506484113</v>
      </c>
      <c r="L9" s="19">
        <v>1.0843147230072392</v>
      </c>
      <c r="M9" s="19">
        <v>1.1133048102562004</v>
      </c>
      <c r="N9" s="19">
        <v>1.1416360325498236</v>
      </c>
      <c r="O9" s="19">
        <v>1.1693484136338566</v>
      </c>
      <c r="P9" s="19">
        <v>1.1964809340617037</v>
      </c>
      <c r="Q9" s="19">
        <v>1.2230735752637949</v>
      </c>
      <c r="R9" s="19">
        <v>1.2491662927561753</v>
      </c>
      <c r="S9" s="19">
        <v>1.2747981059638642</v>
      </c>
      <c r="T9" s="19">
        <v>1.3000088907660681</v>
      </c>
      <c r="U9" s="19">
        <v>1.3248315134388557</v>
      </c>
      <c r="V9" s="19">
        <v>1.3492858806215182</v>
      </c>
      <c r="W9" s="19">
        <v>1.3733915973811315</v>
      </c>
      <c r="X9" s="19">
        <v>1.3971682520494335</v>
      </c>
      <c r="Y9" s="19">
        <v>1.4206345790973554</v>
      </c>
      <c r="Z9" s="19">
        <v>1.443810170692966</v>
      </c>
      <c r="AA9" s="19">
        <v>1.466714605048935</v>
      </c>
      <c r="AB9" s="19">
        <v>1.4893666375693124</v>
      </c>
      <c r="AC9" s="19">
        <v>1.5117858496081165</v>
      </c>
      <c r="AD9" s="19">
        <v>1.5339918113439042</v>
      </c>
      <c r="AE9" s="19">
        <v>1.5560004740333804</v>
      </c>
      <c r="AF9" s="19">
        <v>1.5778162376005871</v>
      </c>
      <c r="AG9" s="19">
        <v>1.5994401128041871</v>
      </c>
      <c r="AH9" s="19">
        <v>1.6208723330223624</v>
      </c>
      <c r="AI9" s="19">
        <v>1.6421139112304317</v>
      </c>
      <c r="AJ9" s="19">
        <v>1.6631658512528329</v>
      </c>
      <c r="AK9" s="19">
        <v>1.6840284001940826</v>
      </c>
    </row>
    <row r="10" spans="1:37" s="20" customFormat="1" x14ac:dyDescent="0.3">
      <c r="A10" s="18">
        <v>45838</v>
      </c>
      <c r="C10" s="19">
        <v>0.74757530847471698</v>
      </c>
      <c r="D10" s="19">
        <v>0.77605831198071062</v>
      </c>
      <c r="E10" s="19">
        <v>0.80416801247270486</v>
      </c>
      <c r="F10" s="19">
        <v>0.83190826786114602</v>
      </c>
      <c r="G10" s="19">
        <v>0.85928193965510258</v>
      </c>
      <c r="H10" s="19">
        <v>0.88629289018118429</v>
      </c>
      <c r="I10" s="19">
        <v>0.91294496435525718</v>
      </c>
      <c r="J10" s="19">
        <v>0.93924104980253076</v>
      </c>
      <c r="K10" s="19">
        <v>0.96518499572805327</v>
      </c>
      <c r="L10" s="19">
        <v>0.9907812939026357</v>
      </c>
      <c r="M10" s="19">
        <v>1.0160409100289376</v>
      </c>
      <c r="N10" s="19">
        <v>1.0409803765953831</v>
      </c>
      <c r="O10" s="19">
        <v>1.0656162826278781</v>
      </c>
      <c r="P10" s="19">
        <v>1.0899643321877117</v>
      </c>
      <c r="Q10" s="19">
        <v>1.1140411178492853</v>
      </c>
      <c r="R10" s="19">
        <v>1.137863219166241</v>
      </c>
      <c r="S10" s="19">
        <v>1.1614463415375307</v>
      </c>
      <c r="T10" s="19">
        <v>1.1848047712431689</v>
      </c>
      <c r="U10" s="19">
        <v>1.2079483175461638</v>
      </c>
      <c r="V10" s="19">
        <v>1.2308854388787134</v>
      </c>
      <c r="W10" s="19">
        <v>1.2536254280168142</v>
      </c>
      <c r="X10" s="19">
        <v>1.2761775682740513</v>
      </c>
      <c r="Y10" s="19">
        <v>1.2985503322762537</v>
      </c>
      <c r="Z10" s="19">
        <v>1.3207530055403527</v>
      </c>
      <c r="AA10" s="19">
        <v>1.3427948654188682</v>
      </c>
      <c r="AB10" s="19">
        <v>1.364684396784259</v>
      </c>
      <c r="AC10" s="19">
        <v>1.3864308788678925</v>
      </c>
      <c r="AD10" s="19">
        <v>1.4080421245882959</v>
      </c>
      <c r="AE10" s="19">
        <v>1.4295178156541615</v>
      </c>
      <c r="AF10" s="19">
        <v>1.4508561013752981</v>
      </c>
      <c r="AG10" s="19">
        <v>1.4720551236288013</v>
      </c>
      <c r="AH10" s="19">
        <v>1.4931122619575052</v>
      </c>
      <c r="AI10" s="19">
        <v>1.5140256599253867</v>
      </c>
      <c r="AJ10" s="19">
        <v>1.5347934541968364</v>
      </c>
      <c r="AK10" s="19">
        <v>1.5554130346640775</v>
      </c>
    </row>
    <row r="11" spans="1:37" s="20" customFormat="1" x14ac:dyDescent="0.3">
      <c r="A11" s="18">
        <v>45869</v>
      </c>
      <c r="B11" s="19">
        <v>0.61529575560717598</v>
      </c>
      <c r="C11" s="19">
        <v>0.64446657345228375</v>
      </c>
      <c r="D11" s="19">
        <v>0.67346362091832801</v>
      </c>
      <c r="E11" s="19">
        <v>0.70228548424635207</v>
      </c>
      <c r="F11" s="19">
        <v>0.73093074126850177</v>
      </c>
      <c r="G11" s="19">
        <v>0.75939693964702959</v>
      </c>
      <c r="H11" s="19">
        <v>0.78768265934806669</v>
      </c>
      <c r="I11" s="19">
        <v>0.81578647167470719</v>
      </c>
      <c r="J11" s="19">
        <v>0.8437059372837723</v>
      </c>
      <c r="K11" s="19">
        <v>0.87144035589479985</v>
      </c>
      <c r="L11" s="19">
        <v>0.89899662455266705</v>
      </c>
      <c r="M11" s="19">
        <v>0.92638518657486513</v>
      </c>
      <c r="N11" s="19">
        <v>0.95361753884367961</v>
      </c>
      <c r="O11" s="19">
        <v>0.98070517074327568</v>
      </c>
      <c r="P11" s="19">
        <v>1.0076585974481336</v>
      </c>
      <c r="Q11" s="19">
        <v>1.0344893100159684</v>
      </c>
      <c r="R11" s="19">
        <v>1.0612087517685367</v>
      </c>
      <c r="S11" s="19">
        <v>1.0878230511818581</v>
      </c>
      <c r="T11" s="19">
        <v>1.1143312007525557</v>
      </c>
      <c r="U11" s="19">
        <v>1.1407313053573265</v>
      </c>
      <c r="V11" s="19">
        <v>1.1670205201136079</v>
      </c>
      <c r="W11" s="19">
        <v>1.1931969512117035</v>
      </c>
      <c r="X11" s="19">
        <v>1.2192586994282637</v>
      </c>
      <c r="Y11" s="19">
        <v>1.245202928001214</v>
      </c>
      <c r="Z11" s="19">
        <v>1.271027739100417</v>
      </c>
      <c r="AA11" s="19">
        <v>1.2967312291636568</v>
      </c>
      <c r="AB11" s="19">
        <v>1.3223105700269853</v>
      </c>
      <c r="AC11" s="19">
        <v>1.3477634762168398</v>
      </c>
      <c r="AD11" s="19">
        <v>1.3730858330981155</v>
      </c>
      <c r="AE11" s="19">
        <v>1.398272073889141</v>
      </c>
      <c r="AF11" s="19">
        <v>1.4233175441632067</v>
      </c>
      <c r="AG11" s="19">
        <v>1.44821758273657</v>
      </c>
      <c r="AH11" s="19">
        <v>1.4729666328758968</v>
      </c>
      <c r="AI11" s="19">
        <v>1.4975600351759626</v>
      </c>
      <c r="AJ11" s="19">
        <v>1.5219931227603936</v>
      </c>
      <c r="AK11" s="19">
        <v>1.5462603501025898</v>
      </c>
    </row>
    <row r="12" spans="1:37" s="20" customFormat="1" x14ac:dyDescent="0.3">
      <c r="A12" s="18">
        <v>45898</v>
      </c>
      <c r="B12" s="19">
        <v>0.75308641565834822</v>
      </c>
      <c r="C12" s="19">
        <v>0.78084175589851701</v>
      </c>
      <c r="D12" s="19">
        <v>0.80876506726257347</v>
      </c>
      <c r="E12" s="19">
        <v>0.83683007572190882</v>
      </c>
      <c r="F12" s="19">
        <v>0.86501051404942275</v>
      </c>
      <c r="G12" s="19">
        <v>0.89327909968016517</v>
      </c>
      <c r="H12" s="19">
        <v>0.92160956416557505</v>
      </c>
      <c r="I12" s="19">
        <v>0.94997564202729756</v>
      </c>
      <c r="J12" s="19">
        <v>0.97835142492817173</v>
      </c>
      <c r="K12" s="19">
        <v>1.0067255333709788</v>
      </c>
      <c r="L12" s="19">
        <v>1.0350942384362654</v>
      </c>
      <c r="M12" s="19">
        <v>1.0634528771716583</v>
      </c>
      <c r="N12" s="19">
        <v>1.0917978079722441</v>
      </c>
      <c r="O12" s="19">
        <v>1.1201253885751237</v>
      </c>
      <c r="P12" s="19">
        <v>1.1484309570149025</v>
      </c>
      <c r="Q12" s="19">
        <v>1.1767108465411074</v>
      </c>
      <c r="R12" s="19">
        <v>1.20495922052577</v>
      </c>
      <c r="S12" s="19">
        <v>1.2331653966993876</v>
      </c>
      <c r="T12" s="19">
        <v>1.2613193192397167</v>
      </c>
      <c r="U12" s="19">
        <v>1.2894109298163223</v>
      </c>
      <c r="V12" s="19">
        <v>1.3174291591224021</v>
      </c>
      <c r="W12" s="19">
        <v>1.3453639496416783</v>
      </c>
      <c r="X12" s="19">
        <v>1.3732052398527836</v>
      </c>
      <c r="Y12" s="19">
        <v>1.4009419664565568</v>
      </c>
      <c r="Z12" s="19">
        <v>1.428564069120011</v>
      </c>
      <c r="AA12" s="19">
        <v>1.4560614820081736</v>
      </c>
      <c r="AB12" s="19">
        <v>1.4834238882258106</v>
      </c>
      <c r="AC12" s="19">
        <v>1.5106452746127039</v>
      </c>
      <c r="AD12" s="19">
        <v>1.5377205503320917</v>
      </c>
      <c r="AE12" s="19">
        <v>1.5646436507380304</v>
      </c>
      <c r="AF12" s="19">
        <v>1.591409486830295</v>
      </c>
      <c r="AG12" s="19">
        <v>1.6180129620599206</v>
      </c>
      <c r="AH12" s="19">
        <v>1.644448023104085</v>
      </c>
      <c r="AI12" s="19">
        <v>1.6707095753984693</v>
      </c>
      <c r="AJ12" s="19">
        <v>1.6967925160502773</v>
      </c>
      <c r="AK12" s="19">
        <v>1.7226908042294158</v>
      </c>
    </row>
    <row r="13" spans="1:37" s="20" customFormat="1" x14ac:dyDescent="0.3">
      <c r="A13" s="18">
        <v>45930</v>
      </c>
      <c r="B13" s="19">
        <v>0.84542917969150888</v>
      </c>
      <c r="C13" s="19">
        <v>0.87550547893383968</v>
      </c>
      <c r="D13" s="19">
        <v>0.90541593112650409</v>
      </c>
      <c r="E13" s="19">
        <v>0.93514488022194542</v>
      </c>
      <c r="F13" s="19">
        <v>0.96467666146039766</v>
      </c>
      <c r="G13" s="19">
        <v>0.99399454803549858</v>
      </c>
      <c r="H13" s="19">
        <v>1.0230828776538521</v>
      </c>
      <c r="I13" s="19">
        <v>1.0519274796497191</v>
      </c>
      <c r="J13" s="19">
        <v>1.0805285846692592</v>
      </c>
      <c r="K13" s="19">
        <v>1.108896537350835</v>
      </c>
      <c r="L13" s="19">
        <v>1.1370417871329908</v>
      </c>
      <c r="M13" s="19">
        <v>1.1649737716323054</v>
      </c>
      <c r="N13" s="19">
        <v>1.1927029429031268</v>
      </c>
      <c r="O13" s="19">
        <v>1.2202397432647012</v>
      </c>
      <c r="P13" s="19">
        <v>1.247593595003581</v>
      </c>
      <c r="Q13" s="19">
        <v>1.2747719507909416</v>
      </c>
      <c r="R13" s="19">
        <v>1.3017768267786385</v>
      </c>
      <c r="S13" s="19">
        <v>1.3286086873990015</v>
      </c>
      <c r="T13" s="19">
        <v>1.3552689702815903</v>
      </c>
      <c r="U13" s="19">
        <v>1.3817591048201738</v>
      </c>
      <c r="V13" s="19">
        <v>1.4080795678007789</v>
      </c>
      <c r="W13" s="19">
        <v>1.4342317906560906</v>
      </c>
      <c r="X13" s="19">
        <v>1.4602171967432118</v>
      </c>
      <c r="Y13" s="19">
        <v>1.4860362749615541</v>
      </c>
      <c r="Z13" s="19">
        <v>1.5116904506670847</v>
      </c>
      <c r="AA13" s="19">
        <v>1.537180389348916</v>
      </c>
      <c r="AB13" s="19">
        <v>1.5625023228697121</v>
      </c>
      <c r="AC13" s="19">
        <v>1.5876523743548179</v>
      </c>
      <c r="AD13" s="19">
        <v>1.6126266585546416</v>
      </c>
      <c r="AE13" s="19">
        <v>1.6374203921838482</v>
      </c>
      <c r="AF13" s="19">
        <v>1.6620296921307478</v>
      </c>
      <c r="AG13" s="19">
        <v>1.6864506664307732</v>
      </c>
      <c r="AH13" s="19">
        <v>1.7106785450779205</v>
      </c>
      <c r="AI13" s="19">
        <v>1.734709438396145</v>
      </c>
      <c r="AJ13" s="19">
        <v>1.7585394472540399</v>
      </c>
      <c r="AK13" s="19">
        <v>1.782163815828659</v>
      </c>
    </row>
    <row r="14" spans="1:37" s="20" customFormat="1" x14ac:dyDescent="0.3">
      <c r="A14" s="18">
        <v>45961</v>
      </c>
      <c r="B14" s="19">
        <v>0.68443863004124217</v>
      </c>
      <c r="C14" s="19">
        <v>0.71440941390836954</v>
      </c>
      <c r="D14" s="19">
        <v>0.74528420095000558</v>
      </c>
      <c r="E14" s="19">
        <v>0.77685170121738867</v>
      </c>
      <c r="F14" s="19">
        <v>0.80890065801222466</v>
      </c>
      <c r="G14" s="19">
        <v>0.84121865672670926</v>
      </c>
      <c r="H14" s="19">
        <v>0.87360737132427013</v>
      </c>
      <c r="I14" s="19">
        <v>0.9059684005208688</v>
      </c>
      <c r="J14" s="19">
        <v>0.93824870996152376</v>
      </c>
      <c r="K14" s="19">
        <v>0.97039669073992973</v>
      </c>
      <c r="L14" s="19">
        <v>1.00236072759796</v>
      </c>
      <c r="M14" s="19">
        <v>1.0340880553753431</v>
      </c>
      <c r="N14" s="19">
        <v>1.0655270613378656</v>
      </c>
      <c r="O14" s="19">
        <v>1.0966264929908716</v>
      </c>
      <c r="P14" s="19">
        <v>1.127353134376305</v>
      </c>
      <c r="Q14" s="19">
        <v>1.1577028293858522</v>
      </c>
      <c r="R14" s="19">
        <v>1.1876736135030497</v>
      </c>
      <c r="S14" s="19">
        <v>1.2172624455335246</v>
      </c>
      <c r="T14" s="19">
        <v>1.2464673655259808</v>
      </c>
      <c r="U14" s="19">
        <v>1.2752863951012166</v>
      </c>
      <c r="V14" s="19">
        <v>1.3037165207067463</v>
      </c>
      <c r="W14" s="19">
        <v>1.3317557686121257</v>
      </c>
      <c r="X14" s="19">
        <v>1.3594021463246484</v>
      </c>
      <c r="Y14" s="19">
        <v>1.3866526684685549</v>
      </c>
      <c r="Z14" s="19">
        <v>1.4135063798865051</v>
      </c>
      <c r="AA14" s="19">
        <v>1.4399660492643864</v>
      </c>
      <c r="AB14" s="19">
        <v>1.4660343428978886</v>
      </c>
      <c r="AC14" s="19">
        <v>1.4917148819497148</v>
      </c>
      <c r="AD14" s="19">
        <v>1.5170112689702198</v>
      </c>
      <c r="AE14" s="19">
        <v>1.5419261981736456</v>
      </c>
      <c r="AF14" s="19">
        <v>1.5664632767039957</v>
      </c>
      <c r="AG14" s="19">
        <v>1.5906260935683141</v>
      </c>
      <c r="AH14" s="19">
        <v>1.6144173701863096</v>
      </c>
      <c r="AI14" s="19">
        <v>1.6378407000398296</v>
      </c>
      <c r="AJ14" s="19">
        <v>1.6608996589491523</v>
      </c>
      <c r="AK14" s="19">
        <v>1.6835969948263647</v>
      </c>
    </row>
    <row r="15" spans="1:37" s="20" customFormat="1" x14ac:dyDescent="0.3">
      <c r="A15" s="18">
        <v>45989</v>
      </c>
      <c r="B15" s="19">
        <v>0.78334591821247435</v>
      </c>
      <c r="C15" s="19">
        <v>0.81516950599664872</v>
      </c>
      <c r="D15" s="19">
        <v>0.8467766705007741</v>
      </c>
      <c r="E15" s="19">
        <v>0.8781198386497584</v>
      </c>
      <c r="F15" s="19">
        <v>0.90915142469659604</v>
      </c>
      <c r="G15" s="19">
        <v>0.93982607131266183</v>
      </c>
      <c r="H15" s="19">
        <v>0.97013324781290033</v>
      </c>
      <c r="I15" s="19">
        <v>1.0000819271540557</v>
      </c>
      <c r="J15" s="19">
        <v>1.0296802448813667</v>
      </c>
      <c r="K15" s="19">
        <v>1.058937416730787</v>
      </c>
      <c r="L15" s="19">
        <v>1.0878626420631536</v>
      </c>
      <c r="M15" s="19">
        <v>1.116464080986405</v>
      </c>
      <c r="N15" s="19">
        <v>1.1447509112518308</v>
      </c>
      <c r="O15" s="19">
        <v>1.1727298886650477</v>
      </c>
      <c r="P15" s="19">
        <v>1.2004024183594793</v>
      </c>
      <c r="Q15" s="19">
        <v>1.2277704583316551</v>
      </c>
      <c r="R15" s="19">
        <v>1.2548359519624952</v>
      </c>
      <c r="S15" s="19">
        <v>1.2815998701098896</v>
      </c>
      <c r="T15" s="19">
        <v>1.3080641597794826</v>
      </c>
      <c r="U15" s="19">
        <v>1.33423075359465</v>
      </c>
      <c r="V15" s="19">
        <v>1.3601006439867054</v>
      </c>
      <c r="W15" s="19">
        <v>1.3856757671454136</v>
      </c>
      <c r="X15" s="19">
        <v>1.4109580451116128</v>
      </c>
      <c r="Y15" s="19">
        <v>1.4359482552893594</v>
      </c>
      <c r="Z15" s="19">
        <v>1.4606470000846659</v>
      </c>
      <c r="AA15" s="19">
        <v>1.4850545555373804</v>
      </c>
      <c r="AB15" s="19">
        <v>1.509170320743648</v>
      </c>
      <c r="AC15" s="19">
        <v>1.5329945752136529</v>
      </c>
      <c r="AD15" s="19">
        <v>1.5565275844649646</v>
      </c>
      <c r="AE15" s="19">
        <v>1.5797687685826698</v>
      </c>
      <c r="AF15" s="19">
        <v>1.6027183965827529</v>
      </c>
      <c r="AG15" s="19">
        <v>1.6253767234864085</v>
      </c>
      <c r="AH15" s="19">
        <v>1.6477431903709305</v>
      </c>
      <c r="AI15" s="19">
        <v>1.669818055756473</v>
      </c>
      <c r="AJ15" s="19">
        <v>1.6916015641662188</v>
      </c>
      <c r="AK15" s="19">
        <v>1.7130931776729383</v>
      </c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7"/>
  <dimension ref="A1:HM16"/>
  <sheetViews>
    <sheetView showGridLines="0" zoomScale="115" zoomScaleNormal="115" workbookViewId="0">
      <pane xSplit="1" ySplit="5" topLeftCell="B6" activePane="bottomRight" state="frozen"/>
      <selection activeCell="D20" sqref="D20"/>
      <selection pane="topRight" activeCell="D20" sqref="D20"/>
      <selection pane="bottomLeft" activeCell="D20" sqref="D20"/>
      <selection pane="bottomRight" activeCell="A16" sqref="A16"/>
    </sheetView>
  </sheetViews>
  <sheetFormatPr defaultRowHeight="13" x14ac:dyDescent="0.3"/>
  <cols>
    <col min="1" max="1" width="15" style="8" bestFit="1" customWidth="1"/>
    <col min="2" max="221" width="9.296875" style="1"/>
  </cols>
  <sheetData>
    <row r="1" spans="1:221" ht="17.5" x14ac:dyDescent="0.35">
      <c r="B1" s="15" t="s">
        <v>13</v>
      </c>
    </row>
    <row r="3" spans="1:221" x14ac:dyDescent="0.3">
      <c r="A3" s="8" t="s">
        <v>2</v>
      </c>
    </row>
    <row r="4" spans="1:221" s="6" customFormat="1" x14ac:dyDescent="0.3">
      <c r="A4" s="8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</row>
    <row r="6" spans="1:221" s="20" customFormat="1" x14ac:dyDescent="0.3">
      <c r="A6" s="21">
        <v>45688</v>
      </c>
      <c r="B6" s="19"/>
      <c r="C6" s="19">
        <v>0.58306094312073209</v>
      </c>
      <c r="D6" s="19">
        <v>0.7333978101144385</v>
      </c>
      <c r="E6" s="19">
        <v>0.8726752693153369</v>
      </c>
      <c r="F6" s="19">
        <v>1.0038009013734088</v>
      </c>
      <c r="G6" s="19">
        <v>1.1278648762596468</v>
      </c>
      <c r="H6" s="19">
        <v>1.2453879355745463</v>
      </c>
      <c r="I6" s="19">
        <v>1.3565502539966654</v>
      </c>
      <c r="J6" s="19">
        <v>1.4615187267901748</v>
      </c>
      <c r="K6" s="19">
        <v>1.560483556799704</v>
      </c>
      <c r="L6" s="19">
        <v>1.6536602516671557</v>
      </c>
      <c r="M6" s="19">
        <v>1.7412684618932646</v>
      </c>
      <c r="N6" s="19">
        <v>1.8235437048199257</v>
      </c>
      <c r="O6" s="19">
        <v>1.9007159579740223</v>
      </c>
      <c r="P6" s="19">
        <v>1.9730192277173115</v>
      </c>
      <c r="Q6" s="19">
        <v>2.0406624361625423</v>
      </c>
      <c r="R6" s="19">
        <v>2.1037201330514894</v>
      </c>
      <c r="S6" s="19">
        <v>2.1622605630102441</v>
      </c>
      <c r="T6" s="19">
        <v>2.2163519706648946</v>
      </c>
      <c r="U6" s="19">
        <v>2.2660510492738508</v>
      </c>
      <c r="V6" s="19">
        <v>2.3113496124067883</v>
      </c>
      <c r="W6" s="19">
        <v>2.352225713094926</v>
      </c>
      <c r="X6" s="19">
        <v>2.3887072264281204</v>
      </c>
      <c r="Y6" s="19">
        <v>2.4208394962403146</v>
      </c>
      <c r="Z6" s="19">
        <v>2.4486811149246721</v>
      </c>
      <c r="AA6" s="19">
        <v>2.4723186634440215</v>
      </c>
      <c r="AB6" s="19">
        <v>2.491843690754532</v>
      </c>
      <c r="AC6" s="19">
        <v>2.5073507269938502</v>
      </c>
      <c r="AD6" s="19">
        <v>2.5189347468734731</v>
      </c>
      <c r="AE6" s="19">
        <v>2.5266926323723271</v>
      </c>
      <c r="AF6" s="19">
        <v>2.5307234270266452</v>
      </c>
      <c r="AG6" s="19">
        <v>2.5311290206349462</v>
      </c>
      <c r="AH6" s="19">
        <v>2.5280268947081073</v>
      </c>
      <c r="AI6" s="19">
        <v>2.5215400908097223</v>
      </c>
      <c r="AJ6" s="19">
        <v>2.5117975778601767</v>
      </c>
      <c r="AK6" s="19">
        <v>2.4989410382613682</v>
      </c>
      <c r="AL6" s="19">
        <v>2.4831137077353951</v>
      </c>
      <c r="AM6" s="19">
        <v>2.4644585827366723</v>
      </c>
      <c r="AN6" s="19">
        <v>2.4431114790950796</v>
      </c>
      <c r="AO6" s="19">
        <v>2.4191926140027928</v>
      </c>
      <c r="AP6" s="19">
        <v>2.3928201491795127</v>
      </c>
      <c r="AQ6" s="19">
        <v>2.3641102111205048</v>
      </c>
      <c r="AR6" s="19">
        <v>2.3331670841177923</v>
      </c>
      <c r="AS6" s="19">
        <v>2.3000901855948346</v>
      </c>
      <c r="AT6" s="19">
        <v>2.2649782172670974</v>
      </c>
      <c r="AU6" s="19">
        <v>2.227929830142438</v>
      </c>
      <c r="AV6" s="19">
        <v>2.1890415064916469</v>
      </c>
      <c r="AW6" s="19">
        <v>2.1484049221322388</v>
      </c>
      <c r="AX6" s="19">
        <v>2.1061101437974292</v>
      </c>
      <c r="AY6" s="19">
        <v>2.0622450904599283</v>
      </c>
      <c r="AZ6" s="19">
        <v>2.0168951380014386</v>
      </c>
      <c r="BA6" s="19">
        <v>1.9701406662268919</v>
      </c>
      <c r="BB6" s="19">
        <v>1.9220613848654373</v>
      </c>
      <c r="BC6" s="19">
        <v>1.8727370036462225</v>
      </c>
      <c r="BD6" s="19">
        <v>1.8222472322984005</v>
      </c>
      <c r="BE6" s="19">
        <v>1.7706703967179021</v>
      </c>
      <c r="BF6" s="19">
        <v>1.7180765076853031</v>
      </c>
      <c r="BG6" s="19">
        <v>1.6645307973778576</v>
      </c>
      <c r="BH6" s="19">
        <v>1.6100883538996247</v>
      </c>
      <c r="BI6" s="19">
        <v>1.5547988205860639</v>
      </c>
      <c r="BJ6" s="19">
        <v>1.4987015944599131</v>
      </c>
      <c r="BK6" s="19">
        <v>1.4418321985864868</v>
      </c>
      <c r="BL6" s="19">
        <v>1.3842246104939817</v>
      </c>
      <c r="BM6" s="19">
        <v>1.3259092952878038</v>
      </c>
      <c r="BN6" s="19">
        <v>1.266916230145525</v>
      </c>
      <c r="BO6" s="19">
        <v>1.2072753922447184</v>
      </c>
      <c r="BP6" s="19">
        <v>1.1470167587629567</v>
      </c>
      <c r="BQ6" s="19">
        <v>1.0861703068778121</v>
      </c>
      <c r="BR6" s="19">
        <v>1.0247660137668584</v>
      </c>
      <c r="BS6" s="19">
        <v>0.96283385681219702</v>
      </c>
      <c r="BT6" s="19">
        <v>0.90040386538750083</v>
      </c>
      <c r="BU6" s="19">
        <v>0.83750618942122956</v>
      </c>
      <c r="BV6" s="19">
        <v>0.77417099588380434</v>
      </c>
      <c r="BW6" s="19">
        <v>0.71042845174564773</v>
      </c>
      <c r="BX6" s="19">
        <v>0.64630872397718375</v>
      </c>
      <c r="BY6" s="19">
        <v>0.58184197954883121</v>
      </c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</row>
    <row r="7" spans="1:221" s="20" customFormat="1" x14ac:dyDescent="0.3">
      <c r="A7" s="21">
        <v>45716</v>
      </c>
      <c r="B7" s="19">
        <v>0.57242514040362102</v>
      </c>
      <c r="C7" s="19">
        <v>0.71574225445479067</v>
      </c>
      <c r="D7" s="19">
        <v>0.8440767898882765</v>
      </c>
      <c r="E7" s="19">
        <v>0.96338176541808673</v>
      </c>
      <c r="F7" s="19">
        <v>1.0774025357413377</v>
      </c>
      <c r="G7" s="19">
        <v>1.1875088254092776</v>
      </c>
      <c r="H7" s="19">
        <v>1.2940432381325366</v>
      </c>
      <c r="I7" s="19">
        <v>1.3967855859341076</v>
      </c>
      <c r="J7" s="19">
        <v>1.4955105025903992</v>
      </c>
      <c r="K7" s="19">
        <v>1.5900537539250474</v>
      </c>
      <c r="L7" s="19">
        <v>1.6802955255676884</v>
      </c>
      <c r="M7" s="19">
        <v>1.7661462605905152</v>
      </c>
      <c r="N7" s="19">
        <v>1.8476182044309488</v>
      </c>
      <c r="O7" s="19">
        <v>1.924746437900783</v>
      </c>
      <c r="P7" s="19">
        <v>1.9976079741194011</v>
      </c>
      <c r="Q7" s="19">
        <v>2.0662506585253384</v>
      </c>
      <c r="R7" s="19">
        <v>2.1306624778948877</v>
      </c>
      <c r="S7" s="19">
        <v>2.1908303270733747</v>
      </c>
      <c r="T7" s="19">
        <v>2.2467411001062598</v>
      </c>
      <c r="U7" s="19">
        <v>2.2983686897465758</v>
      </c>
      <c r="V7" s="19">
        <v>2.3456410061359372</v>
      </c>
      <c r="W7" s="19">
        <v>2.3884906281492135</v>
      </c>
      <c r="X7" s="19">
        <v>2.4269025859428872</v>
      </c>
      <c r="Y7" s="19">
        <v>2.4608739569245337</v>
      </c>
      <c r="Z7" s="19">
        <v>2.4904228271288167</v>
      </c>
      <c r="AA7" s="19">
        <v>2.5155967589872272</v>
      </c>
      <c r="AB7" s="19">
        <v>2.5364519358606432</v>
      </c>
      <c r="AC7" s="19">
        <v>2.5530535341266822</v>
      </c>
      <c r="AD7" s="19">
        <v>2.5654681404691972</v>
      </c>
      <c r="AE7" s="19">
        <v>2.573773203686438</v>
      </c>
      <c r="AF7" s="19">
        <v>2.578054414800552</v>
      </c>
      <c r="AG7" s="19">
        <v>2.578404925519171</v>
      </c>
      <c r="AH7" s="19">
        <v>2.5749439723448369</v>
      </c>
      <c r="AI7" s="19">
        <v>2.567796926698628</v>
      </c>
      <c r="AJ7" s="19">
        <v>2.5571022625333804</v>
      </c>
      <c r="AK7" s="19">
        <v>2.5430170636910576</v>
      </c>
      <c r="AL7" s="19">
        <v>2.5257021079755435</v>
      </c>
      <c r="AM7" s="19">
        <v>2.5053213144030368</v>
      </c>
      <c r="AN7" s="19">
        <v>2.4820317711665942</v>
      </c>
      <c r="AO7" s="19">
        <v>2.4559803811515262</v>
      </c>
      <c r="AP7" s="19">
        <v>2.4273132579704129</v>
      </c>
      <c r="AQ7" s="19">
        <v>2.3961737577455562</v>
      </c>
      <c r="AR7" s="19">
        <v>2.3626949856458941</v>
      </c>
      <c r="AS7" s="19">
        <v>2.3270050916147191</v>
      </c>
      <c r="AT7" s="19">
        <v>2.2892301530690204</v>
      </c>
      <c r="AU7" s="19">
        <v>2.2494960894561467</v>
      </c>
      <c r="AV7" s="19">
        <v>2.207923550328863</v>
      </c>
      <c r="AW7" s="19">
        <v>2.1646254653979753</v>
      </c>
      <c r="AX7" s="19">
        <v>2.1197124503437323</v>
      </c>
      <c r="AY7" s="19">
        <v>2.0732924772977475</v>
      </c>
      <c r="AZ7" s="19">
        <v>2.0254653805236433</v>
      </c>
      <c r="BA7" s="19">
        <v>1.9763194116826508</v>
      </c>
      <c r="BB7" s="19">
        <v>1.9259419063598178</v>
      </c>
      <c r="BC7" s="19">
        <v>1.8744202001401984</v>
      </c>
      <c r="BD7" s="19">
        <v>1.8218416285801928</v>
      </c>
      <c r="BE7" s="19">
        <v>1.7682892223523035</v>
      </c>
      <c r="BF7" s="19">
        <v>1.7138297549248314</v>
      </c>
      <c r="BG7" s="19">
        <v>1.658523592442696</v>
      </c>
      <c r="BH7" s="19">
        <v>1.6024213943895995</v>
      </c>
      <c r="BI7" s="19">
        <v>1.5455685662277432</v>
      </c>
      <c r="BJ7" s="19">
        <v>1.4879991382722817</v>
      </c>
      <c r="BK7" s="19">
        <v>1.4297443668778627</v>
      </c>
      <c r="BL7" s="19">
        <v>1.3708330429311673</v>
      </c>
      <c r="BM7" s="19">
        <v>1.3112902549332703</v>
      </c>
      <c r="BN7" s="19">
        <v>1.2511407864238182</v>
      </c>
      <c r="BO7" s="19">
        <v>1.1904094209424572</v>
      </c>
      <c r="BP7" s="19">
        <v>1.129120942028834</v>
      </c>
      <c r="BQ7" s="19">
        <v>1.0673001332225955</v>
      </c>
      <c r="BR7" s="19">
        <v>1.0049717780633869</v>
      </c>
      <c r="BS7" s="19">
        <v>0.94216066966942158</v>
      </c>
      <c r="BT7" s="19">
        <v>0.87889215028310697</v>
      </c>
      <c r="BU7" s="19">
        <v>0.81519239889216266</v>
      </c>
      <c r="BV7" s="19">
        <v>0.75108766480562617</v>
      </c>
      <c r="BW7" s="19">
        <v>0.68660419733253197</v>
      </c>
      <c r="BX7" s="19">
        <v>0.62176824578191603</v>
      </c>
      <c r="BY7" s="19">
        <v>0.55660605946281572</v>
      </c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</row>
    <row r="8" spans="1:221" s="20" customFormat="1" x14ac:dyDescent="0.3">
      <c r="A8" s="21">
        <v>45747</v>
      </c>
      <c r="B8" s="19">
        <v>0.70150260168483547</v>
      </c>
      <c r="C8" s="19">
        <v>0.89086404338816572</v>
      </c>
      <c r="D8" s="19">
        <v>1.0538632468071982</v>
      </c>
      <c r="E8" s="19">
        <v>1.1997326680394347</v>
      </c>
      <c r="F8" s="19">
        <v>1.3337422643342807</v>
      </c>
      <c r="G8" s="19">
        <v>1.458426637805567</v>
      </c>
      <c r="H8" s="19">
        <v>1.574962514052912</v>
      </c>
      <c r="I8" s="19">
        <v>1.6839923003617314</v>
      </c>
      <c r="J8" s="19">
        <v>1.7861337250464582</v>
      </c>
      <c r="K8" s="19">
        <v>1.8818251740139993</v>
      </c>
      <c r="L8" s="19">
        <v>1.9714201482962792</v>
      </c>
      <c r="M8" s="19">
        <v>2.055255438426713</v>
      </c>
      <c r="N8" s="19">
        <v>2.133632085252017</v>
      </c>
      <c r="O8" s="19">
        <v>2.2068228824536944</v>
      </c>
      <c r="P8" s="19">
        <v>2.2751004812174451</v>
      </c>
      <c r="Q8" s="19">
        <v>2.3386142431994168</v>
      </c>
      <c r="R8" s="19">
        <v>2.3974339957895614</v>
      </c>
      <c r="S8" s="19">
        <v>2.4516292886976654</v>
      </c>
      <c r="T8" s="19">
        <v>2.5012695273045904</v>
      </c>
      <c r="U8" s="19">
        <v>2.5463935192596141</v>
      </c>
      <c r="V8" s="19">
        <v>2.5869719057888636</v>
      </c>
      <c r="W8" s="19">
        <v>2.6229875364016717</v>
      </c>
      <c r="X8" s="19">
        <v>2.6544711079804775</v>
      </c>
      <c r="Y8" s="19">
        <v>2.6814608577601864</v>
      </c>
      <c r="Z8" s="19">
        <v>2.7040162675144757</v>
      </c>
      <c r="AA8" s="19">
        <v>2.7222166242846066</v>
      </c>
      <c r="AB8" s="19">
        <v>2.7361466769241316</v>
      </c>
      <c r="AC8" s="19">
        <v>2.7458955324243339</v>
      </c>
      <c r="AD8" s="19">
        <v>2.7515532558878246</v>
      </c>
      <c r="AE8" s="19">
        <v>2.7532165135053366</v>
      </c>
      <c r="AF8" s="19">
        <v>2.7509852751774799</v>
      </c>
      <c r="AG8" s="19">
        <v>2.7449679239124958</v>
      </c>
      <c r="AH8" s="19">
        <v>2.7352918515833786</v>
      </c>
      <c r="AI8" s="19">
        <v>2.7220877180512932</v>
      </c>
      <c r="AJ8" s="19">
        <v>2.7054994612108767</v>
      </c>
      <c r="AK8" s="19">
        <v>2.6856835213975243</v>
      </c>
      <c r="AL8" s="19">
        <v>2.6627988274779546</v>
      </c>
      <c r="AM8" s="19">
        <v>2.6370058603127018</v>
      </c>
      <c r="AN8" s="19">
        <v>2.6084577334862522</v>
      </c>
      <c r="AO8" s="19">
        <v>2.5773005066271635</v>
      </c>
      <c r="AP8" s="19">
        <v>2.543679947685721</v>
      </c>
      <c r="AQ8" s="19">
        <v>2.5077384565841832</v>
      </c>
      <c r="AR8" s="19">
        <v>2.4696102846917967</v>
      </c>
      <c r="AS8" s="19">
        <v>2.4294251636626822</v>
      </c>
      <c r="AT8" s="19">
        <v>2.387311073702135</v>
      </c>
      <c r="AU8" s="19">
        <v>2.343395667463958</v>
      </c>
      <c r="AV8" s="19">
        <v>2.2977998714008927</v>
      </c>
      <c r="AW8" s="19">
        <v>2.2506380464114266</v>
      </c>
      <c r="AX8" s="19">
        <v>2.202022175764875</v>
      </c>
      <c r="AY8" s="19">
        <v>2.1520617590372515</v>
      </c>
      <c r="AZ8" s="19">
        <v>2.1008565753577573</v>
      </c>
      <c r="BA8" s="19">
        <v>2.0484971372692304</v>
      </c>
      <c r="BB8" s="19">
        <v>1.9950735823459402</v>
      </c>
      <c r="BC8" s="19">
        <v>1.9406760481621557</v>
      </c>
      <c r="BD8" s="19">
        <v>1.8853946491017868</v>
      </c>
      <c r="BE8" s="19">
        <v>1.8293128784306987</v>
      </c>
      <c r="BF8" s="19">
        <v>1.7724985005469762</v>
      </c>
      <c r="BG8" s="19">
        <v>1.7150125508972578</v>
      </c>
      <c r="BH8" s="19">
        <v>1.6569054918801489</v>
      </c>
      <c r="BI8" s="19">
        <v>1.5982216949427628</v>
      </c>
      <c r="BJ8" s="19">
        <v>1.5389945429156064</v>
      </c>
      <c r="BK8" s="19">
        <v>1.4792555322465257</v>
      </c>
      <c r="BL8" s="19">
        <v>1.419030201015969</v>
      </c>
      <c r="BM8" s="19">
        <v>1.3583381924739044</v>
      </c>
      <c r="BN8" s="19">
        <v>1.2971988984914771</v>
      </c>
      <c r="BO8" s="19">
        <v>1.2356317109398374</v>
      </c>
      <c r="BP8" s="19">
        <v>1.1736560216901313</v>
      </c>
      <c r="BQ8" s="19">
        <v>1.1112912226135072</v>
      </c>
      <c r="BR8" s="19">
        <v>1.0485567055811125</v>
      </c>
      <c r="BS8" s="19">
        <v>0.98547183365392632</v>
      </c>
      <c r="BT8" s="19">
        <v>0.92205530297745786</v>
      </c>
      <c r="BU8" s="19">
        <v>0.85832514039416097</v>
      </c>
      <c r="BV8" s="19">
        <v>0.79429934345883679</v>
      </c>
      <c r="BW8" s="19">
        <v>0.72999590972628181</v>
      </c>
      <c r="BX8" s="19">
        <v>0.66543283675129761</v>
      </c>
      <c r="BY8" s="19">
        <v>0.60062812208868177</v>
      </c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</row>
    <row r="9" spans="1:221" s="20" customFormat="1" x14ac:dyDescent="0.3">
      <c r="A9" s="21">
        <v>45777</v>
      </c>
      <c r="B9" s="19">
        <v>0.54896233981604359</v>
      </c>
      <c r="C9" s="19">
        <v>0.73240801152885693</v>
      </c>
      <c r="D9" s="19">
        <v>0.90083350490133274</v>
      </c>
      <c r="E9" s="19">
        <v>1.0582154803925596</v>
      </c>
      <c r="F9" s="19">
        <v>1.2072431369560523</v>
      </c>
      <c r="G9" s="19">
        <v>1.3495204353101347</v>
      </c>
      <c r="H9" s="19">
        <v>1.4853680724493963</v>
      </c>
      <c r="I9" s="19">
        <v>1.6147749552050248</v>
      </c>
      <c r="J9" s="19">
        <v>1.7377311231489931</v>
      </c>
      <c r="K9" s="19">
        <v>1.8542319617325338</v>
      </c>
      <c r="L9" s="19">
        <v>1.9642759551013604</v>
      </c>
      <c r="M9" s="19">
        <v>2.0679329308325758</v>
      </c>
      <c r="N9" s="19">
        <v>2.1653723336309945</v>
      </c>
      <c r="O9" s="19">
        <v>2.2567518177698793</v>
      </c>
      <c r="P9" s="19">
        <v>2.3422847776737399</v>
      </c>
      <c r="Q9" s="19">
        <v>2.4220678649290792</v>
      </c>
      <c r="R9" s="19">
        <v>2.4961464212690583</v>
      </c>
      <c r="S9" s="19">
        <v>2.5645657883600146</v>
      </c>
      <c r="T9" s="19">
        <v>2.6273705433803851</v>
      </c>
      <c r="U9" s="19">
        <v>2.6845681882666277</v>
      </c>
      <c r="V9" s="19">
        <v>2.7361139865536179</v>
      </c>
      <c r="W9" s="19">
        <v>2.7819917480810687</v>
      </c>
      <c r="X9" s="19">
        <v>2.8222318124010175</v>
      </c>
      <c r="Y9" s="19">
        <v>2.8568714847689445</v>
      </c>
      <c r="Z9" s="19">
        <v>2.8859836523839246</v>
      </c>
      <c r="AA9" s="19">
        <v>2.9096634975803788</v>
      </c>
      <c r="AB9" s="19">
        <v>2.9280176908890199</v>
      </c>
      <c r="AC9" s="19">
        <v>2.9411595866360072</v>
      </c>
      <c r="AD9" s="19">
        <v>2.9492050970564749</v>
      </c>
      <c r="AE9" s="19">
        <v>2.9522823691302738</v>
      </c>
      <c r="AF9" s="19">
        <v>2.9505235770270812</v>
      </c>
      <c r="AG9" s="19">
        <v>2.9440731566791078</v>
      </c>
      <c r="AH9" s="19">
        <v>2.9330932974887012</v>
      </c>
      <c r="AI9" s="19">
        <v>2.9177490636249641</v>
      </c>
      <c r="AJ9" s="19">
        <v>2.8982213747727079</v>
      </c>
      <c r="AK9" s="19">
        <v>2.8747009732125344</v>
      </c>
      <c r="AL9" s="19">
        <v>2.847381172983888</v>
      </c>
      <c r="AM9" s="19">
        <v>2.8164559414116059</v>
      </c>
      <c r="AN9" s="19">
        <v>2.782110074089192</v>
      </c>
      <c r="AO9" s="19">
        <v>2.7445227184358356</v>
      </c>
      <c r="AP9" s="19">
        <v>2.7038728431648411</v>
      </c>
      <c r="AQ9" s="19">
        <v>2.6603343832182791</v>
      </c>
      <c r="AR9" s="19">
        <v>2.6140721683165014</v>
      </c>
      <c r="AS9" s="19">
        <v>2.5652416787965735</v>
      </c>
      <c r="AT9" s="19">
        <v>2.5139955975684485</v>
      </c>
      <c r="AU9" s="19">
        <v>2.4604855048382479</v>
      </c>
      <c r="AV9" s="19">
        <v>2.4048507525329268</v>
      </c>
      <c r="AW9" s="19">
        <v>2.3472227466062883</v>
      </c>
      <c r="AX9" s="19">
        <v>2.2877292015320294</v>
      </c>
      <c r="AY9" s="19">
        <v>2.2264944578779104</v>
      </c>
      <c r="AZ9" s="19">
        <v>2.1636301163174578</v>
      </c>
      <c r="BA9" s="19">
        <v>2.099239855760378</v>
      </c>
      <c r="BB9" s="19">
        <v>2.033427234938733</v>
      </c>
      <c r="BC9" s="19">
        <v>1.9662958125845846</v>
      </c>
      <c r="BD9" s="19">
        <v>1.8979489656895838</v>
      </c>
      <c r="BE9" s="19">
        <v>1.8284798508372231</v>
      </c>
      <c r="BF9" s="19">
        <v>1.7579660313546381</v>
      </c>
      <c r="BG9" s="19">
        <v>1.6864763106405101</v>
      </c>
      <c r="BH9" s="19">
        <v>1.6140680542319013</v>
      </c>
      <c r="BI9" s="19">
        <v>1.5407899363845283</v>
      </c>
      <c r="BJ9" s="19">
        <v>1.4666787344233267</v>
      </c>
      <c r="BK9" s="19">
        <v>1.3917697228297772</v>
      </c>
      <c r="BL9" s="19">
        <v>1.3160924832718985</v>
      </c>
      <c r="BM9" s="19">
        <v>1.2396729425132498</v>
      </c>
      <c r="BN9" s="19">
        <v>1.1625369672005521</v>
      </c>
      <c r="BO9" s="19">
        <v>1.0847104239805276</v>
      </c>
      <c r="BP9" s="19">
        <v>1.0062191794998998</v>
      </c>
      <c r="BQ9" s="19">
        <v>0.92708910040538928</v>
      </c>
      <c r="BR9" s="19">
        <v>0.84734605334371782</v>
      </c>
      <c r="BS9" s="19">
        <v>0.76701610020964606</v>
      </c>
      <c r="BT9" s="19">
        <v>0.68612760301176479</v>
      </c>
      <c r="BU9" s="19">
        <v>0.60471042224541816</v>
      </c>
      <c r="BV9" s="19">
        <v>0.52279444404227726</v>
      </c>
      <c r="BW9" s="19">
        <v>0.44040955453401204</v>
      </c>
      <c r="BX9" s="19">
        <v>0.35758563985229319</v>
      </c>
      <c r="BY9" s="19">
        <v>0.27435258612879021</v>
      </c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</row>
    <row r="10" spans="1:221" s="20" customFormat="1" x14ac:dyDescent="0.3">
      <c r="A10" s="21">
        <v>45807</v>
      </c>
      <c r="B10" s="19">
        <v>0.92775065208301966</v>
      </c>
      <c r="C10" s="19">
        <v>1.1133048102562004</v>
      </c>
      <c r="D10" s="19">
        <v>1.2747981059638642</v>
      </c>
      <c r="E10" s="19">
        <v>1.4206345790973554</v>
      </c>
      <c r="F10" s="19">
        <v>1.5560004740333804</v>
      </c>
      <c r="G10" s="19">
        <v>1.6840284001940826</v>
      </c>
      <c r="H10" s="19">
        <v>1.8052744127280604</v>
      </c>
      <c r="I10" s="19">
        <v>1.91990094684065</v>
      </c>
      <c r="J10" s="19">
        <v>2.0280128335197642</v>
      </c>
      <c r="K10" s="19">
        <v>2.1295536897307366</v>
      </c>
      <c r="L10" s="19">
        <v>2.2244468012787806</v>
      </c>
      <c r="M10" s="19">
        <v>2.3127591337633899</v>
      </c>
      <c r="N10" s="19">
        <v>2.3946848765073883</v>
      </c>
      <c r="O10" s="19">
        <v>2.4704292980010432</v>
      </c>
      <c r="P10" s="19">
        <v>2.540232080495314</v>
      </c>
      <c r="Q10" s="19">
        <v>2.6042471191792331</v>
      </c>
      <c r="R10" s="19">
        <v>2.6626104878493928</v>
      </c>
      <c r="S10" s="19">
        <v>2.715458260302388</v>
      </c>
      <c r="T10" s="19">
        <v>2.7629246930290403</v>
      </c>
      <c r="U10" s="19">
        <v>2.8051091189502819</v>
      </c>
      <c r="V10" s="19">
        <v>2.8420809491540435</v>
      </c>
      <c r="W10" s="19">
        <v>2.8739384894418762</v>
      </c>
      <c r="X10" s="19">
        <v>2.9008071106710429</v>
      </c>
      <c r="Y10" s="19">
        <v>2.9228163907286184</v>
      </c>
      <c r="Z10" s="19">
        <v>2.9401150380335732</v>
      </c>
      <c r="AA10" s="19">
        <v>2.9528582944237609</v>
      </c>
      <c r="AB10" s="19">
        <v>2.9611986536911434</v>
      </c>
      <c r="AC10" s="19">
        <v>2.9652875995959165</v>
      </c>
      <c r="AD10" s="19">
        <v>2.9652758680771512</v>
      </c>
      <c r="AE10" s="19">
        <v>2.9613120039936693</v>
      </c>
      <c r="AF10" s="19">
        <v>2.9535444749203448</v>
      </c>
      <c r="AG10" s="19">
        <v>2.9421281017431831</v>
      </c>
      <c r="AH10" s="19">
        <v>2.9272235155014772</v>
      </c>
      <c r="AI10" s="19">
        <v>2.9089925702981128</v>
      </c>
      <c r="AJ10" s="19">
        <v>2.8876031843119279</v>
      </c>
      <c r="AK10" s="19">
        <v>2.8632250687617127</v>
      </c>
      <c r="AL10" s="19">
        <v>2.8360251190064987</v>
      </c>
      <c r="AM10" s="19">
        <v>2.806166069000851</v>
      </c>
      <c r="AN10" s="19">
        <v>2.7737917261597875</v>
      </c>
      <c r="AO10" s="19">
        <v>2.7390387504935387</v>
      </c>
      <c r="AP10" s="19">
        <v>2.7020431902792303</v>
      </c>
      <c r="AQ10" s="19">
        <v>2.6629290223276301</v>
      </c>
      <c r="AR10" s="19">
        <v>2.6218058843894805</v>
      </c>
      <c r="AS10" s="19">
        <v>2.5787734642608502</v>
      </c>
      <c r="AT10" s="19">
        <v>2.533929651300308</v>
      </c>
      <c r="AU10" s="19">
        <v>2.4873702428936517</v>
      </c>
      <c r="AV10" s="19">
        <v>2.4391780316733813</v>
      </c>
      <c r="AW10" s="19">
        <v>2.3894301295385669</v>
      </c>
      <c r="AX10" s="19">
        <v>2.3381993416806268</v>
      </c>
      <c r="AY10" s="19">
        <v>2.285555918797574</v>
      </c>
      <c r="AZ10" s="19">
        <v>2.2315644757240722</v>
      </c>
      <c r="BA10" s="19">
        <v>2.176287466255773</v>
      </c>
      <c r="BB10" s="19">
        <v>2.1197873397469098</v>
      </c>
      <c r="BC10" s="19">
        <v>2.0621265455517177</v>
      </c>
      <c r="BD10" s="19">
        <v>2.0033672731379641</v>
      </c>
      <c r="BE10" s="19">
        <v>1.9435662062498902</v>
      </c>
      <c r="BF10" s="19">
        <v>1.8827744725214424</v>
      </c>
      <c r="BG10" s="19">
        <v>1.821036627115372</v>
      </c>
      <c r="BH10" s="19">
        <v>1.7583908173372731</v>
      </c>
      <c r="BI10" s="19">
        <v>1.694867690958459</v>
      </c>
      <c r="BJ10" s="19">
        <v>1.6304908684377444</v>
      </c>
      <c r="BK10" s="19">
        <v>1.5652839008406665</v>
      </c>
      <c r="BL10" s="19">
        <v>1.499271746362896</v>
      </c>
      <c r="BM10" s="19">
        <v>1.4324799202961076</v>
      </c>
      <c r="BN10" s="19">
        <v>1.3649339393184745</v>
      </c>
      <c r="BO10" s="19">
        <v>1.2966593201081671</v>
      </c>
      <c r="BP10" s="19">
        <v>1.2276815793433555</v>
      </c>
      <c r="BQ10" s="19">
        <v>1.1580262337022105</v>
      </c>
      <c r="BR10" s="19">
        <v>1.0877187998629017</v>
      </c>
      <c r="BS10" s="19">
        <v>1.0167856349574829</v>
      </c>
      <c r="BT10" s="19">
        <v>0.94525859600518536</v>
      </c>
      <c r="BU10" s="19">
        <v>0.87317175180133233</v>
      </c>
      <c r="BV10" s="19">
        <v>0.80055917716554581</v>
      </c>
      <c r="BW10" s="19">
        <v>0.72745494691744617</v>
      </c>
      <c r="BX10" s="19">
        <v>0.65389313587665843</v>
      </c>
      <c r="BY10" s="19">
        <v>0.57990781886280773</v>
      </c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</row>
    <row r="11" spans="1:221" s="20" customFormat="1" x14ac:dyDescent="0.3">
      <c r="A11" s="21">
        <v>45838</v>
      </c>
      <c r="B11" s="19">
        <v>0.85928193965510258</v>
      </c>
      <c r="C11" s="19">
        <v>1.0160409100289376</v>
      </c>
      <c r="D11" s="19">
        <v>1.1614463415375307</v>
      </c>
      <c r="E11" s="19">
        <v>1.2985503322762537</v>
      </c>
      <c r="F11" s="19">
        <v>1.4295178156541615</v>
      </c>
      <c r="G11" s="19">
        <v>1.5554130346640775</v>
      </c>
      <c r="H11" s="19">
        <v>1.6759054968830407</v>
      </c>
      <c r="I11" s="19">
        <v>1.7905399741852446</v>
      </c>
      <c r="J11" s="19">
        <v>1.8989437091806616</v>
      </c>
      <c r="K11" s="19">
        <v>2.000891734800863</v>
      </c>
      <c r="L11" s="19">
        <v>2.0961961475000828</v>
      </c>
      <c r="M11" s="19">
        <v>2.1848897985565672</v>
      </c>
      <c r="N11" s="19">
        <v>2.2671317214981448</v>
      </c>
      <c r="O11" s="19">
        <v>2.3431027379149127</v>
      </c>
      <c r="P11" s="19">
        <v>2.4130532668861213</v>
      </c>
      <c r="Q11" s="19">
        <v>2.4771322637528876</v>
      </c>
      <c r="R11" s="19">
        <v>2.5354761810797251</v>
      </c>
      <c r="S11" s="19">
        <v>2.5882214714311442</v>
      </c>
      <c r="T11" s="19">
        <v>2.6355013972633237</v>
      </c>
      <c r="U11" s="19">
        <v>2.677416129288956</v>
      </c>
      <c r="V11" s="19">
        <v>2.7140494910181672</v>
      </c>
      <c r="W11" s="19">
        <v>2.7455187361205513</v>
      </c>
      <c r="X11" s="19">
        <v>2.7719610650391004</v>
      </c>
      <c r="Y11" s="19">
        <v>2.7935194508839016</v>
      </c>
      <c r="Z11" s="19">
        <v>2.8103570106556552</v>
      </c>
      <c r="AA11" s="19">
        <v>2.8226399578327421</v>
      </c>
      <c r="AB11" s="19">
        <v>2.8305290096025746</v>
      </c>
      <c r="AC11" s="19">
        <v>2.8341836085968621</v>
      </c>
      <c r="AD11" s="19">
        <v>2.8337611349317751</v>
      </c>
      <c r="AE11" s="19">
        <v>2.8294151033119124</v>
      </c>
      <c r="AF11" s="19">
        <v>2.8212995406425248</v>
      </c>
      <c r="AG11" s="19">
        <v>2.8095783860293726</v>
      </c>
      <c r="AH11" s="19">
        <v>2.7944215352209243</v>
      </c>
      <c r="AI11" s="19">
        <v>2.7760014328070528</v>
      </c>
      <c r="AJ11" s="19">
        <v>2.7544996901773349</v>
      </c>
      <c r="AK11" s="19">
        <v>2.7300997286948054</v>
      </c>
      <c r="AL11" s="19">
        <v>2.7029837677669901</v>
      </c>
      <c r="AM11" s="19">
        <v>2.6733282474946471</v>
      </c>
      <c r="AN11" s="19">
        <v>2.6412888539934007</v>
      </c>
      <c r="AO11" s="19">
        <v>2.6070163750339503</v>
      </c>
      <c r="AP11" s="19">
        <v>2.5706601765767667</v>
      </c>
      <c r="AQ11" s="19">
        <v>2.5323542425248466</v>
      </c>
      <c r="AR11" s="19">
        <v>2.4922169604454076</v>
      </c>
      <c r="AS11" s="19">
        <v>2.4503545192240175</v>
      </c>
      <c r="AT11" s="19">
        <v>2.4068717309677701</v>
      </c>
      <c r="AU11" s="19">
        <v>2.3618687872405819</v>
      </c>
      <c r="AV11" s="19">
        <v>2.3154281414125144</v>
      </c>
      <c r="AW11" s="19">
        <v>2.2676266965642262</v>
      </c>
      <c r="AX11" s="19">
        <v>2.2185363869398911</v>
      </c>
      <c r="AY11" s="19">
        <v>2.1682252910192092</v>
      </c>
      <c r="AZ11" s="19">
        <v>2.1167512618524857</v>
      </c>
      <c r="BA11" s="19">
        <v>2.0641696990700229</v>
      </c>
      <c r="BB11" s="19">
        <v>2.0105360023021168</v>
      </c>
      <c r="BC11" s="19">
        <v>1.9559055711790663</v>
      </c>
      <c r="BD11" s="19">
        <v>1.9003329477853659</v>
      </c>
      <c r="BE11" s="19">
        <v>1.8438630600900767</v>
      </c>
      <c r="BF11" s="19">
        <v>1.7865342723240369</v>
      </c>
      <c r="BG11" s="19">
        <v>1.7283789634290807</v>
      </c>
      <c r="BH11" s="19">
        <v>1.6694250425801311</v>
      </c>
      <c r="BI11" s="19">
        <v>1.6096915641154028</v>
      </c>
      <c r="BJ11" s="19">
        <v>1.5491919753893699</v>
      </c>
      <c r="BK11" s="19">
        <v>1.4879406709926055</v>
      </c>
      <c r="BL11" s="19">
        <v>1.4259561621049557</v>
      </c>
      <c r="BM11" s="19">
        <v>1.363257980629468</v>
      </c>
      <c r="BN11" s="19">
        <v>1.2998656584691892</v>
      </c>
      <c r="BO11" s="19">
        <v>1.2357987275271678</v>
      </c>
      <c r="BP11" s="19">
        <v>1.1710767197064518</v>
      </c>
      <c r="BQ11" s="19">
        <v>1.1057191669100881</v>
      </c>
      <c r="BR11" s="19">
        <v>1.0397456010411248</v>
      </c>
      <c r="BS11" s="19">
        <v>0.97317752639583954</v>
      </c>
      <c r="BT11" s="19">
        <v>0.90604440195685887</v>
      </c>
      <c r="BU11" s="19">
        <v>0.83837769179078614</v>
      </c>
      <c r="BV11" s="19">
        <v>0.77020885996428068</v>
      </c>
      <c r="BW11" s="19">
        <v>0.70156937054400037</v>
      </c>
      <c r="BX11" s="19">
        <v>0.6324906875966062</v>
      </c>
      <c r="BY11" s="19">
        <v>0.56300427518875884</v>
      </c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</row>
    <row r="12" spans="1:221" s="20" customFormat="1" x14ac:dyDescent="0.3">
      <c r="A12" s="21">
        <v>45869</v>
      </c>
      <c r="B12" s="19">
        <v>0.75939693964702959</v>
      </c>
      <c r="C12" s="19">
        <v>0.92638518657486513</v>
      </c>
      <c r="D12" s="19">
        <v>1.0878230511818581</v>
      </c>
      <c r="E12" s="19">
        <v>1.245202928001214</v>
      </c>
      <c r="F12" s="19">
        <v>1.398272073889141</v>
      </c>
      <c r="G12" s="19">
        <v>1.5462603501025898</v>
      </c>
      <c r="H12" s="19">
        <v>1.6881096713882535</v>
      </c>
      <c r="I12" s="19">
        <v>1.8227621791920163</v>
      </c>
      <c r="J12" s="19">
        <v>1.94955368592446</v>
      </c>
      <c r="K12" s="19">
        <v>2.068269368820336</v>
      </c>
      <c r="L12" s="19">
        <v>2.1787645158116398</v>
      </c>
      <c r="M12" s="19">
        <v>2.2811615094497544</v>
      </c>
      <c r="N12" s="19">
        <v>2.3756855315517225</v>
      </c>
      <c r="O12" s="19">
        <v>2.4626217437482381</v>
      </c>
      <c r="P12" s="19">
        <v>2.5422519434817241</v>
      </c>
      <c r="Q12" s="19">
        <v>2.6147839271484066</v>
      </c>
      <c r="R12" s="19">
        <v>2.6804217754762547</v>
      </c>
      <c r="S12" s="19">
        <v>2.7393695691932356</v>
      </c>
      <c r="T12" s="19">
        <v>2.7918244654496873</v>
      </c>
      <c r="U12" s="19">
        <v>2.8379423702100128</v>
      </c>
      <c r="V12" s="19">
        <v>2.8778702966851437</v>
      </c>
      <c r="W12" s="19">
        <v>2.9117929014525346</v>
      </c>
      <c r="X12" s="19">
        <v>2.9399087708203044</v>
      </c>
      <c r="Y12" s="19">
        <v>2.9624242976438135</v>
      </c>
      <c r="Z12" s="19">
        <v>2.9795632254211779</v>
      </c>
      <c r="AA12" s="19">
        <v>2.9915478688165589</v>
      </c>
      <c r="AB12" s="19">
        <v>2.9985921112658951</v>
      </c>
      <c r="AC12" s="19">
        <v>3.0009085385546346</v>
      </c>
      <c r="AD12" s="19">
        <v>2.9987046750982942</v>
      </c>
      <c r="AE12" s="19">
        <v>2.9921820139726236</v>
      </c>
      <c r="AF12" s="19">
        <v>2.9815427447913634</v>
      </c>
      <c r="AG12" s="19">
        <v>2.9669954155726459</v>
      </c>
      <c r="AH12" s="19">
        <v>2.9487509636362241</v>
      </c>
      <c r="AI12" s="19">
        <v>2.9270218643272461</v>
      </c>
      <c r="AJ12" s="19">
        <v>2.9020240635669383</v>
      </c>
      <c r="AK12" s="19">
        <v>2.8739728513259162</v>
      </c>
      <c r="AL12" s="19">
        <v>2.8430808674430872</v>
      </c>
      <c r="AM12" s="19">
        <v>2.8095506521595128</v>
      </c>
      <c r="AN12" s="19">
        <v>2.7735623491848522</v>
      </c>
      <c r="AO12" s="19">
        <v>2.7352929637016139</v>
      </c>
      <c r="AP12" s="19">
        <v>2.694916411828419</v>
      </c>
      <c r="AQ12" s="19">
        <v>2.6525872941795892</v>
      </c>
      <c r="AR12" s="19">
        <v>2.6084435324655559</v>
      </c>
      <c r="AS12" s="19">
        <v>2.5626114685855499</v>
      </c>
      <c r="AT12" s="19">
        <v>2.5152167060740784</v>
      </c>
      <c r="AU12" s="19">
        <v>2.4663767437592194</v>
      </c>
      <c r="AV12" s="19">
        <v>2.4161901336708071</v>
      </c>
      <c r="AW12" s="19">
        <v>2.3647505455739943</v>
      </c>
      <c r="AX12" s="19">
        <v>2.3121465310645828</v>
      </c>
      <c r="AY12" s="19">
        <v>2.2584605649206684</v>
      </c>
      <c r="AZ12" s="19">
        <v>2.2037626207283867</v>
      </c>
      <c r="BA12" s="19">
        <v>2.1481208894105723</v>
      </c>
      <c r="BB12" s="19">
        <v>2.0916035618900581</v>
      </c>
      <c r="BC12" s="19">
        <v>2.0342788290896823</v>
      </c>
      <c r="BD12" s="19">
        <v>1.9762128473378486</v>
      </c>
      <c r="BE12" s="19">
        <v>1.9174587967776096</v>
      </c>
      <c r="BF12" s="19">
        <v>1.8580635210122751</v>
      </c>
      <c r="BG12" s="19">
        <v>1.7980659479914354</v>
      </c>
      <c r="BH12" s="19">
        <v>1.7375003280912831</v>
      </c>
      <c r="BI12" s="19">
        <v>1.676390699322345</v>
      </c>
      <c r="BJ12" s="19">
        <v>1.6147570238738422</v>
      </c>
      <c r="BK12" s="19">
        <v>1.5526180658154169</v>
      </c>
      <c r="BL12" s="19">
        <v>1.4899897269057267</v>
      </c>
      <c r="BM12" s="19">
        <v>1.4268874863283325</v>
      </c>
      <c r="BN12" s="19">
        <v>1.3633268232667979</v>
      </c>
      <c r="BO12" s="19">
        <v>1.2993232169046864</v>
      </c>
      <c r="BP12" s="19">
        <v>1.2348921464255604</v>
      </c>
      <c r="BQ12" s="19">
        <v>1.1700490910129826</v>
      </c>
      <c r="BR12" s="19">
        <v>1.1048095330118504</v>
      </c>
      <c r="BS12" s="19">
        <v>1.039190018856712</v>
      </c>
      <c r="BT12" s="19">
        <v>0.97320970002917551</v>
      </c>
      <c r="BU12" s="19">
        <v>0.90688811930267166</v>
      </c>
      <c r="BV12" s="19">
        <v>0.84024481945063034</v>
      </c>
      <c r="BW12" s="19">
        <v>0.77329934324648009</v>
      </c>
      <c r="BX12" s="19">
        <v>0.70607123346365164</v>
      </c>
      <c r="BY12" s="19">
        <v>0.63858003287557485</v>
      </c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</row>
    <row r="13" spans="1:221" s="20" customFormat="1" x14ac:dyDescent="0.3">
      <c r="A13" s="21">
        <v>45898</v>
      </c>
      <c r="B13" s="19">
        <v>0.89327909968016517</v>
      </c>
      <c r="C13" s="19">
        <v>1.0634528771716583</v>
      </c>
      <c r="D13" s="19">
        <v>1.2331653966993876</v>
      </c>
      <c r="E13" s="19">
        <v>1.4009419664565568</v>
      </c>
      <c r="F13" s="19">
        <v>1.5646436507380304</v>
      </c>
      <c r="G13" s="19">
        <v>1.7226908042294158</v>
      </c>
      <c r="H13" s="19">
        <v>1.8739067883796718</v>
      </c>
      <c r="I13" s="19">
        <v>2.0171635570997797</v>
      </c>
      <c r="J13" s="19">
        <v>2.1519100732485259</v>
      </c>
      <c r="K13" s="19">
        <v>2.2780175917327643</v>
      </c>
      <c r="L13" s="19">
        <v>2.3954322825323588</v>
      </c>
      <c r="M13" s="19">
        <v>2.5043291995456984</v>
      </c>
      <c r="N13" s="19">
        <v>2.6049406089175697</v>
      </c>
      <c r="O13" s="19">
        <v>2.6975932483247131</v>
      </c>
      <c r="P13" s="19">
        <v>2.7825961855481567</v>
      </c>
      <c r="Q13" s="19">
        <v>2.8601731728783149</v>
      </c>
      <c r="R13" s="19">
        <v>2.9305463478377094</v>
      </c>
      <c r="S13" s="19">
        <v>2.9939378473325546</v>
      </c>
      <c r="T13" s="19">
        <v>3.0505575836362544</v>
      </c>
      <c r="U13" s="19">
        <v>3.1005718778641023</v>
      </c>
      <c r="V13" s="19">
        <v>3.1441471042947566</v>
      </c>
      <c r="W13" s="19">
        <v>3.1814844601394818</v>
      </c>
      <c r="X13" s="19">
        <v>3.2127931346838419</v>
      </c>
      <c r="Y13" s="19">
        <v>3.2382932402061608</v>
      </c>
      <c r="Z13" s="19">
        <v>3.2582201340248891</v>
      </c>
      <c r="AA13" s="19">
        <v>3.272804768903864</v>
      </c>
      <c r="AB13" s="19">
        <v>3.2822702791014775</v>
      </c>
      <c r="AC13" s="19">
        <v>3.2868387585358967</v>
      </c>
      <c r="AD13" s="19">
        <v>3.2867255951966725</v>
      </c>
      <c r="AE13" s="19">
        <v>3.2821410519699423</v>
      </c>
      <c r="AF13" s="19">
        <v>3.2732966533041532</v>
      </c>
      <c r="AG13" s="19">
        <v>3.2604089666623084</v>
      </c>
      <c r="AH13" s="19">
        <v>3.2436957229224879</v>
      </c>
      <c r="AI13" s="19">
        <v>3.2233756784195355</v>
      </c>
      <c r="AJ13" s="19">
        <v>3.1996690026394505</v>
      </c>
      <c r="AK13" s="19">
        <v>3.1727934485027509</v>
      </c>
      <c r="AL13" s="19">
        <v>3.1429628223717581</v>
      </c>
      <c r="AM13" s="19">
        <v>3.1103763219884453</v>
      </c>
      <c r="AN13" s="19">
        <v>3.0752124068319544</v>
      </c>
      <c r="AO13" s="19">
        <v>3.0376479127838847</v>
      </c>
      <c r="AP13" s="19">
        <v>2.9978541551875302</v>
      </c>
      <c r="AQ13" s="19">
        <v>2.9559814186172879</v>
      </c>
      <c r="AR13" s="19">
        <v>2.9121646423064393</v>
      </c>
      <c r="AS13" s="19">
        <v>2.8665303789692653</v>
      </c>
      <c r="AT13" s="19">
        <v>2.8192047529618383</v>
      </c>
      <c r="AU13" s="19">
        <v>2.7703033521235847</v>
      </c>
      <c r="AV13" s="19">
        <v>2.719926227823847</v>
      </c>
      <c r="AW13" s="19">
        <v>2.6681692760337397</v>
      </c>
      <c r="AX13" s="19">
        <v>2.6151239696821365</v>
      </c>
      <c r="AY13" s="19">
        <v>2.5608743901390234</v>
      </c>
      <c r="AZ13" s="19">
        <v>2.5054942622833911</v>
      </c>
      <c r="BA13" s="19">
        <v>2.4490564834901507</v>
      </c>
      <c r="BB13" s="19">
        <v>2.3916339511342128</v>
      </c>
      <c r="BC13" s="19">
        <v>2.333299562576773</v>
      </c>
      <c r="BD13" s="19">
        <v>2.274122977871853</v>
      </c>
      <c r="BE13" s="19">
        <v>2.2141615307434215</v>
      </c>
      <c r="BF13" s="19">
        <v>2.1534676840856526</v>
      </c>
      <c r="BG13" s="19">
        <v>2.092086523387624</v>
      </c>
      <c r="BH13" s="19">
        <v>2.0300589951558909</v>
      </c>
      <c r="BI13" s="19">
        <v>1.9674168206149101</v>
      </c>
      <c r="BJ13" s="19">
        <v>1.904189447533454</v>
      </c>
      <c r="BK13" s="19">
        <v>1.8404039768474107</v>
      </c>
      <c r="BL13" s="19">
        <v>1.7760839594503766</v>
      </c>
      <c r="BM13" s="19">
        <v>1.7112526508640222</v>
      </c>
      <c r="BN13" s="19">
        <v>1.645933306610019</v>
      </c>
      <c r="BO13" s="19">
        <v>1.5801491822100358</v>
      </c>
      <c r="BP13" s="19">
        <v>1.5139235331857441</v>
      </c>
      <c r="BQ13" s="19">
        <v>1.4472796150588139</v>
      </c>
      <c r="BR13" s="19">
        <v>1.3802406786212646</v>
      </c>
      <c r="BS13" s="19">
        <v>1.3128296982100613</v>
      </c>
      <c r="BT13" s="19">
        <v>1.2450692238152192</v>
      </c>
      <c r="BU13" s="19">
        <v>1.1769817694055482</v>
      </c>
      <c r="BV13" s="19">
        <v>1.1085898489498622</v>
      </c>
      <c r="BW13" s="19">
        <v>1.0399159764169725</v>
      </c>
      <c r="BX13" s="19">
        <v>0.97098266577569403</v>
      </c>
      <c r="BY13" s="19">
        <v>0.9018124309948361</v>
      </c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</row>
    <row r="14" spans="1:221" s="20" customFormat="1" x14ac:dyDescent="0.3">
      <c r="A14" s="21">
        <v>45930</v>
      </c>
      <c r="B14" s="19">
        <v>0.99399454803549858</v>
      </c>
      <c r="C14" s="19">
        <v>1.1649737716323054</v>
      </c>
      <c r="D14" s="19">
        <v>1.3286086873990015</v>
      </c>
      <c r="E14" s="19">
        <v>1.4860362749615541</v>
      </c>
      <c r="F14" s="19">
        <v>1.6374203921838482</v>
      </c>
      <c r="G14" s="19">
        <v>1.782163815828659</v>
      </c>
      <c r="H14" s="19">
        <v>1.9193638480070454</v>
      </c>
      <c r="I14" s="19">
        <v>2.0481779884367732</v>
      </c>
      <c r="J14" s="19">
        <v>2.1682409013833803</v>
      </c>
      <c r="K14" s="19">
        <v>2.2794118142425832</v>
      </c>
      <c r="L14" s="19">
        <v>2.3816750150090105</v>
      </c>
      <c r="M14" s="19">
        <v>2.4752847849960218</v>
      </c>
      <c r="N14" s="19">
        <v>2.560556278317081</v>
      </c>
      <c r="O14" s="19">
        <v>2.6378813781948538</v>
      </c>
      <c r="P14" s="19">
        <v>2.7076601410419947</v>
      </c>
      <c r="Q14" s="19">
        <v>2.7702807324232004</v>
      </c>
      <c r="R14" s="19">
        <v>2.8260788945405961</v>
      </c>
      <c r="S14" s="19">
        <v>2.8753434433991503</v>
      </c>
      <c r="T14" s="19">
        <v>2.9183549982627803</v>
      </c>
      <c r="U14" s="19">
        <v>2.9553797078880701</v>
      </c>
      <c r="V14" s="19">
        <v>2.9866843489063073</v>
      </c>
      <c r="W14" s="19">
        <v>3.0125422127457826</v>
      </c>
      <c r="X14" s="19">
        <v>3.0332420510358884</v>
      </c>
      <c r="Y14" s="19">
        <v>3.0490610597190018</v>
      </c>
      <c r="Z14" s="19">
        <v>3.0602518328624879</v>
      </c>
      <c r="AA14" s="19">
        <v>3.0670413372472591</v>
      </c>
      <c r="AB14" s="19">
        <v>3.0696339068711804</v>
      </c>
      <c r="AC14" s="19">
        <v>3.0682297600070911</v>
      </c>
      <c r="AD14" s="19">
        <v>3.0630021190179701</v>
      </c>
      <c r="AE14" s="19">
        <v>3.054110938938329</v>
      </c>
      <c r="AF14" s="19">
        <v>3.041714332506801</v>
      </c>
      <c r="AG14" s="19">
        <v>3.0259664768251686</v>
      </c>
      <c r="AH14" s="19">
        <v>3.0070210023347914</v>
      </c>
      <c r="AI14" s="19">
        <v>2.9850313490538158</v>
      </c>
      <c r="AJ14" s="19">
        <v>2.9601506587190407</v>
      </c>
      <c r="AK14" s="19">
        <v>2.9325295526349602</v>
      </c>
      <c r="AL14" s="19">
        <v>2.9023158131132827</v>
      </c>
      <c r="AM14" s="19">
        <v>2.8696473458897622</v>
      </c>
      <c r="AN14" s="19">
        <v>2.8346528488930134</v>
      </c>
      <c r="AO14" s="19">
        <v>2.7974606430963544</v>
      </c>
      <c r="AP14" s="19">
        <v>2.7581945611856917</v>
      </c>
      <c r="AQ14" s="19">
        <v>2.7169681438953321</v>
      </c>
      <c r="AR14" s="19">
        <v>2.6738931317832551</v>
      </c>
      <c r="AS14" s="19">
        <v>2.629081126408741</v>
      </c>
      <c r="AT14" s="19">
        <v>2.5826442982421804</v>
      </c>
      <c r="AU14" s="19">
        <v>2.5346850287545979</v>
      </c>
      <c r="AV14" s="19">
        <v>2.485295190052085</v>
      </c>
      <c r="AW14" s="19">
        <v>2.4345614281665715</v>
      </c>
      <c r="AX14" s="19">
        <v>2.3825654584424067</v>
      </c>
      <c r="AY14" s="19">
        <v>2.3293817087071989</v>
      </c>
      <c r="AZ14" s="19">
        <v>2.2750778252707509</v>
      </c>
      <c r="BA14" s="19">
        <v>2.2197211836568638</v>
      </c>
      <c r="BB14" s="19">
        <v>2.1633791593893363</v>
      </c>
      <c r="BC14" s="19">
        <v>2.1061191131443526</v>
      </c>
      <c r="BD14" s="19">
        <v>2.0480043301686535</v>
      </c>
      <c r="BE14" s="19">
        <v>1.9890884876866239</v>
      </c>
      <c r="BF14" s="19">
        <v>1.929420907130313</v>
      </c>
      <c r="BG14" s="19">
        <v>1.8690438909082538</v>
      </c>
      <c r="BH14" s="19">
        <v>1.8079950022420477</v>
      </c>
      <c r="BI14" s="19">
        <v>1.7463028801375933</v>
      </c>
      <c r="BJ14" s="19">
        <v>1.6839947525704546</v>
      </c>
      <c r="BK14" s="19">
        <v>1.6210955115230761</v>
      </c>
      <c r="BL14" s="19">
        <v>1.5576277543536501</v>
      </c>
      <c r="BM14" s="19">
        <v>1.4936139818329437</v>
      </c>
      <c r="BN14" s="19">
        <v>1.4290766947317215</v>
      </c>
      <c r="BO14" s="19">
        <v>1.3640383938207497</v>
      </c>
      <c r="BP14" s="19">
        <v>1.2985215798707952</v>
      </c>
      <c r="BQ14" s="19">
        <v>1.2325487536526243</v>
      </c>
      <c r="BR14" s="19">
        <v>1.1661424489463685</v>
      </c>
      <c r="BS14" s="19">
        <v>1.099325953886261</v>
      </c>
      <c r="BT14" s="19">
        <v>1.0321233082697063</v>
      </c>
      <c r="BU14" s="19">
        <v>0.96455858436529507</v>
      </c>
      <c r="BV14" s="19">
        <v>0.89665585444161744</v>
      </c>
      <c r="BW14" s="19">
        <v>0.82843919076726236</v>
      </c>
      <c r="BX14" s="19">
        <v>0.75993266561081885</v>
      </c>
      <c r="BY14" s="19">
        <v>0.69116035526654607</v>
      </c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</row>
    <row r="15" spans="1:221" s="20" customFormat="1" x14ac:dyDescent="0.3">
      <c r="A15" s="21">
        <v>45961</v>
      </c>
      <c r="B15" s="19">
        <v>0.84121865672670926</v>
      </c>
      <c r="C15" s="19">
        <v>1.0340880553753431</v>
      </c>
      <c r="D15" s="19">
        <v>1.2172624455335246</v>
      </c>
      <c r="E15" s="19">
        <v>1.3866526684685549</v>
      </c>
      <c r="F15" s="19">
        <v>1.5419261981736456</v>
      </c>
      <c r="G15" s="19">
        <v>1.6835969948263647</v>
      </c>
      <c r="H15" s="19">
        <v>1.8123781455505812</v>
      </c>
      <c r="I15" s="19">
        <v>1.9289866161125664</v>
      </c>
      <c r="J15" s="19">
        <v>2.034156637729239</v>
      </c>
      <c r="K15" s="19">
        <v>2.1286269191177509</v>
      </c>
      <c r="L15" s="19">
        <v>2.2131226816798253</v>
      </c>
      <c r="M15" s="19">
        <v>2.2883501306034875</v>
      </c>
      <c r="N15" s="19">
        <v>2.3549829731470084</v>
      </c>
      <c r="O15" s="19">
        <v>2.4136898360123347</v>
      </c>
      <c r="P15" s="19">
        <v>2.4650216071297191</v>
      </c>
      <c r="Q15" s="19">
        <v>2.5094798256140511</v>
      </c>
      <c r="R15" s="19">
        <v>2.5474743456265143</v>
      </c>
      <c r="S15" s="19">
        <v>2.5793636784605907</v>
      </c>
      <c r="T15" s="19">
        <v>2.6054817564609922</v>
      </c>
      <c r="U15" s="19">
        <v>2.6261302517379184</v>
      </c>
      <c r="V15" s="19">
        <v>2.6416235818136466</v>
      </c>
      <c r="W15" s="19">
        <v>2.652294779523972</v>
      </c>
      <c r="X15" s="19">
        <v>2.6584604351950354</v>
      </c>
      <c r="Y15" s="19">
        <v>2.660425566561706</v>
      </c>
      <c r="Z15" s="19">
        <v>2.6584903717839938</v>
      </c>
      <c r="AA15" s="19">
        <v>2.6529177936534336</v>
      </c>
      <c r="AB15" s="19">
        <v>2.6439496798896167</v>
      </c>
      <c r="AC15" s="19">
        <v>2.6318219107764453</v>
      </c>
      <c r="AD15" s="19">
        <v>2.6167435805102146</v>
      </c>
      <c r="AE15" s="19">
        <v>2.5989158497452793</v>
      </c>
      <c r="AF15" s="19">
        <v>2.5785350500261881</v>
      </c>
      <c r="AG15" s="19">
        <v>2.5557908678316013</v>
      </c>
      <c r="AH15" s="19">
        <v>2.5308719204867924</v>
      </c>
      <c r="AI15" s="19">
        <v>2.5039609799581952</v>
      </c>
      <c r="AJ15" s="19">
        <v>2.47523658945437</v>
      </c>
      <c r="AK15" s="19">
        <v>2.4448684135222285</v>
      </c>
      <c r="AL15" s="19">
        <v>2.4130184466691706</v>
      </c>
      <c r="AM15" s="19">
        <v>2.3798230419948578</v>
      </c>
      <c r="AN15" s="19">
        <v>2.3454036300527941</v>
      </c>
      <c r="AO15" s="19">
        <v>2.3098811190194568</v>
      </c>
      <c r="AP15" s="19">
        <v>2.2733609703532811</v>
      </c>
      <c r="AQ15" s="19">
        <v>2.23592557526367</v>
      </c>
      <c r="AR15" s="19">
        <v>2.1976484673822667</v>
      </c>
      <c r="AS15" s="19">
        <v>2.1586002446110775</v>
      </c>
      <c r="AT15" s="19">
        <v>2.1188428395852585</v>
      </c>
      <c r="AU15" s="19">
        <v>2.0784233537737853</v>
      </c>
      <c r="AV15" s="19">
        <v>2.0373818851255061</v>
      </c>
      <c r="AW15" s="19">
        <v>1.9957498084399874</v>
      </c>
      <c r="AX15" s="19">
        <v>1.9535529284161948</v>
      </c>
      <c r="AY15" s="19">
        <v>1.9108122924873066</v>
      </c>
      <c r="AZ15" s="19">
        <v>1.8675461707696808</v>
      </c>
      <c r="BA15" s="19">
        <v>1.8237727970842843</v>
      </c>
      <c r="BB15" s="19">
        <v>1.779510405252084</v>
      </c>
      <c r="BC15" s="19">
        <v>1.7347771810905424</v>
      </c>
      <c r="BD15" s="19">
        <v>1.6895889401880533</v>
      </c>
      <c r="BE15" s="19">
        <v>1.6439580537999432</v>
      </c>
      <c r="BF15" s="19">
        <v>1.5978947981283618</v>
      </c>
      <c r="BG15" s="19">
        <v>1.5514067256535577</v>
      </c>
      <c r="BH15" s="19">
        <v>1.5044964964299805</v>
      </c>
      <c r="BI15" s="19">
        <v>1.4571599320324382</v>
      </c>
      <c r="BJ15" s="19">
        <v>1.4093928695946847</v>
      </c>
      <c r="BK15" s="19">
        <v>1.3611971453295351</v>
      </c>
      <c r="BL15" s="19">
        <v>1.3125782540439062</v>
      </c>
      <c r="BM15" s="19">
        <v>1.2635417426756261</v>
      </c>
      <c r="BN15" s="19">
        <v>1.2140931581625256</v>
      </c>
      <c r="BO15" s="19">
        <v>1.1642380474424341</v>
      </c>
      <c r="BP15" s="19">
        <v>1.1139819574531802</v>
      </c>
      <c r="BQ15" s="19">
        <v>1.0633304351325941</v>
      </c>
      <c r="BR15" s="19">
        <v>1.0122897595407043</v>
      </c>
      <c r="BS15" s="19">
        <v>0.96087425842531438</v>
      </c>
      <c r="BT15" s="19">
        <v>0.9091032408562606</v>
      </c>
      <c r="BU15" s="19">
        <v>0.85699608992516119</v>
      </c>
      <c r="BV15" s="19">
        <v>0.8045721887236339</v>
      </c>
      <c r="BW15" s="19">
        <v>0.75185092034329504</v>
      </c>
      <c r="BX15" s="19">
        <v>0.69885166787576303</v>
      </c>
      <c r="BY15" s="19">
        <v>0.64559388198433409</v>
      </c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</row>
    <row r="16" spans="1:221" s="20" customFormat="1" x14ac:dyDescent="0.3">
      <c r="A16" s="21">
        <v>45989</v>
      </c>
      <c r="B16" s="19">
        <v>0.93982607131266183</v>
      </c>
      <c r="C16" s="19">
        <v>1.116464080986405</v>
      </c>
      <c r="D16" s="19">
        <v>1.2815998701098896</v>
      </c>
      <c r="E16" s="19">
        <v>1.4359482552893594</v>
      </c>
      <c r="F16" s="19">
        <v>1.5797687685826698</v>
      </c>
      <c r="G16" s="19">
        <v>1.7130931776729383</v>
      </c>
      <c r="H16" s="19">
        <v>1.8359183443922955</v>
      </c>
      <c r="I16" s="19">
        <v>1.9483510790546346</v>
      </c>
      <c r="J16" s="19">
        <v>2.0508083568537101</v>
      </c>
      <c r="K16" s="19">
        <v>2.1437645892721817</v>
      </c>
      <c r="L16" s="19">
        <v>2.2277537089260733</v>
      </c>
      <c r="M16" s="19">
        <v>2.3033616365455565</v>
      </c>
      <c r="N16" s="19">
        <v>2.3711629088581603</v>
      </c>
      <c r="O16" s="19">
        <v>2.4317296357873639</v>
      </c>
      <c r="P16" s="19">
        <v>2.4855406576294961</v>
      </c>
      <c r="Q16" s="19">
        <v>2.5330392195389049</v>
      </c>
      <c r="R16" s="19">
        <v>2.574565090700597</v>
      </c>
      <c r="S16" s="19">
        <v>2.6104195395192771</v>
      </c>
      <c r="T16" s="19">
        <v>2.6408798183490672</v>
      </c>
      <c r="U16" s="19">
        <v>2.6662018666483642</v>
      </c>
      <c r="V16" s="19">
        <v>2.6866495549619582</v>
      </c>
      <c r="W16" s="19">
        <v>2.7024944711629444</v>
      </c>
      <c r="X16" s="19">
        <v>2.7140058488683287</v>
      </c>
      <c r="Y16" s="19">
        <v>2.721443831889423</v>
      </c>
      <c r="Z16" s="19">
        <v>2.7250601613909895</v>
      </c>
      <c r="AA16" s="19">
        <v>2.725075532774051</v>
      </c>
      <c r="AB16" s="19">
        <v>2.7216991865187579</v>
      </c>
      <c r="AC16" s="19">
        <v>2.7151326040960186</v>
      </c>
      <c r="AD16" s="19">
        <v>2.7055543578816135</v>
      </c>
      <c r="AE16" s="19">
        <v>2.6931387225062933</v>
      </c>
      <c r="AF16" s="19">
        <v>2.678058381083058</v>
      </c>
      <c r="AG16" s="19">
        <v>2.6604845508200263</v>
      </c>
      <c r="AH16" s="19">
        <v>2.6405882259165492</v>
      </c>
      <c r="AI16" s="19">
        <v>2.618539380658945</v>
      </c>
      <c r="AJ16" s="19">
        <v>2.5945065426466818</v>
      </c>
      <c r="AK16" s="19">
        <v>2.568651677351975</v>
      </c>
      <c r="AL16" s="19">
        <v>2.5411308076446733</v>
      </c>
      <c r="AM16" s="19">
        <v>2.5120787179977162</v>
      </c>
      <c r="AN16" s="19">
        <v>2.4816221099901425</v>
      </c>
      <c r="AO16" s="19">
        <v>2.4498869161531012</v>
      </c>
      <c r="AP16" s="19">
        <v>2.4169836899617088</v>
      </c>
      <c r="AQ16" s="19">
        <v>2.3830065110340883</v>
      </c>
      <c r="AR16" s="19">
        <v>2.3480424728805618</v>
      </c>
      <c r="AS16" s="19">
        <v>2.3121763574951091</v>
      </c>
      <c r="AT16" s="19">
        <v>2.275484223786933</v>
      </c>
      <c r="AU16" s="19">
        <v>2.2380271948577279</v>
      </c>
      <c r="AV16" s="19">
        <v>2.1998601132073503</v>
      </c>
      <c r="AW16" s="19">
        <v>2.1610283960181293</v>
      </c>
      <c r="AX16" s="19">
        <v>2.1215722538362112</v>
      </c>
      <c r="AY16" s="19">
        <v>2.0815220720641139</v>
      </c>
      <c r="AZ16" s="19">
        <v>2.0409044397312703</v>
      </c>
      <c r="BA16" s="19">
        <v>1.9997459376703379</v>
      </c>
      <c r="BB16" s="19">
        <v>1.9580731467139778</v>
      </c>
      <c r="BC16" s="19">
        <v>1.9159123556128834</v>
      </c>
      <c r="BD16" s="19">
        <v>1.8732835877188789</v>
      </c>
      <c r="BE16" s="19">
        <v>1.8302007652144114</v>
      </c>
      <c r="BF16" s="19">
        <v>1.7866759084767954</v>
      </c>
      <c r="BG16" s="19">
        <v>1.7427191783965617</v>
      </c>
      <c r="BH16" s="19">
        <v>1.6983348345365203</v>
      </c>
      <c r="BI16" s="19">
        <v>1.6535214438379346</v>
      </c>
      <c r="BJ16" s="19">
        <v>1.608278317814078</v>
      </c>
      <c r="BK16" s="19">
        <v>1.562611133211494</v>
      </c>
      <c r="BL16" s="19">
        <v>1.5165281066260143</v>
      </c>
      <c r="BM16" s="19">
        <v>1.4700374612691172</v>
      </c>
      <c r="BN16" s="19">
        <v>1.4231474203522843</v>
      </c>
      <c r="BO16" s="19">
        <v>1.3758662070869949</v>
      </c>
      <c r="BP16" s="19">
        <v>1.32820204468473</v>
      </c>
      <c r="BQ16" s="19">
        <v>1.2801631563569702</v>
      </c>
      <c r="BR16" s="19">
        <v>1.2317588605751379</v>
      </c>
      <c r="BS16" s="19">
        <v>1.1830057050348426</v>
      </c>
      <c r="BT16" s="19">
        <v>1.1339231674393859</v>
      </c>
      <c r="BU16" s="19">
        <v>1.0845307338302494</v>
      </c>
      <c r="BV16" s="19">
        <v>1.0348478902489153</v>
      </c>
      <c r="BW16" s="19">
        <v>0.98489412273686516</v>
      </c>
      <c r="BX16" s="19">
        <v>0.93468891733558235</v>
      </c>
      <c r="BY16" s="19">
        <v>0.88425190465215919</v>
      </c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/>
      <c r="EY16" s="19"/>
      <c r="EZ16" s="19"/>
      <c r="FA16" s="19"/>
      <c r="FB16" s="19"/>
      <c r="FC16" s="19"/>
      <c r="FD16" s="19"/>
      <c r="FE16" s="19"/>
      <c r="FF16" s="19"/>
      <c r="FG16" s="19"/>
      <c r="FH16" s="19"/>
      <c r="FI16" s="19"/>
      <c r="FJ16" s="19"/>
      <c r="FK16" s="19"/>
      <c r="FL16" s="19"/>
      <c r="FM16" s="19"/>
      <c r="FN16" s="19"/>
      <c r="FO16" s="19"/>
      <c r="FP16" s="19"/>
      <c r="FQ16" s="19"/>
      <c r="FR16" s="19"/>
      <c r="FS16" s="19"/>
      <c r="FT16" s="19"/>
      <c r="FU16" s="19"/>
      <c r="FV16" s="19"/>
      <c r="FW16" s="19"/>
      <c r="FX16" s="19"/>
      <c r="FY16" s="19"/>
      <c r="FZ16" s="19"/>
      <c r="GA16" s="19"/>
      <c r="GB16" s="19"/>
      <c r="GC16" s="19"/>
      <c r="GD16" s="19"/>
      <c r="GE16" s="19"/>
      <c r="GF16" s="19"/>
      <c r="GG16" s="19"/>
      <c r="GH16" s="19"/>
      <c r="GI16" s="19"/>
      <c r="GJ16" s="19"/>
      <c r="GK16" s="19"/>
      <c r="GL16" s="19"/>
      <c r="GM16" s="19"/>
      <c r="GN16" s="19"/>
      <c r="GO16" s="19"/>
      <c r="GP16" s="19"/>
      <c r="GQ16" s="19"/>
      <c r="GR16" s="19"/>
      <c r="GS16" s="19"/>
      <c r="GT16" s="19"/>
      <c r="GU16" s="19"/>
      <c r="GV16" s="19"/>
      <c r="GW16" s="19"/>
      <c r="GX16" s="19"/>
      <c r="GY16" s="19"/>
      <c r="GZ16" s="19"/>
      <c r="HA16" s="19"/>
      <c r="HB16" s="19"/>
      <c r="HC16" s="19"/>
      <c r="HD16" s="19"/>
      <c r="HE16" s="19"/>
      <c r="HF16" s="19"/>
      <c r="HG16" s="19"/>
      <c r="HH16" s="19"/>
      <c r="HI16" s="19"/>
      <c r="HJ16" s="19"/>
      <c r="HK16" s="19"/>
      <c r="HL16" s="19"/>
      <c r="HM16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1"/>
  <dimension ref="A1:AL15"/>
  <sheetViews>
    <sheetView showGridLines="0" zoomScale="115" zoomScaleNormal="115" workbookViewId="0">
      <pane xSplit="1" ySplit="4" topLeftCell="B5" activePane="bottomRight" state="frozen"/>
      <selection activeCell="D20" sqref="D20"/>
      <selection pane="topRight" activeCell="D20" sqref="D20"/>
      <selection pane="bottomLeft" activeCell="D20" sqref="D20"/>
      <selection pane="bottomRight" activeCell="A15" sqref="A15"/>
    </sheetView>
  </sheetViews>
  <sheetFormatPr defaultRowHeight="13" x14ac:dyDescent="0.3"/>
  <cols>
    <col min="1" max="1" width="11.296875" style="9" bestFit="1" customWidth="1"/>
  </cols>
  <sheetData>
    <row r="1" spans="1:38" ht="17.5" x14ac:dyDescent="0.35">
      <c r="B1" s="5" t="s">
        <v>14</v>
      </c>
    </row>
    <row r="2" spans="1:38" x14ac:dyDescent="0.3">
      <c r="A2" s="9" t="s">
        <v>2</v>
      </c>
    </row>
    <row r="3" spans="1:38" x14ac:dyDescent="0.3">
      <c r="A3" s="9" t="s">
        <v>0</v>
      </c>
      <c r="B3" s="23">
        <f t="shared" ref="B3:AK3" si="0">B4/0.08333333</f>
        <v>25.000000960000037</v>
      </c>
      <c r="C3" s="23">
        <f t="shared" si="0"/>
        <v>26.000000960000037</v>
      </c>
      <c r="D3" s="23">
        <f t="shared" si="0"/>
        <v>27.000000960000033</v>
      </c>
      <c r="E3" s="23">
        <f t="shared" si="0"/>
        <v>28.000000960000033</v>
      </c>
      <c r="F3" s="23">
        <f t="shared" si="0"/>
        <v>29.000000960000033</v>
      </c>
      <c r="G3" s="23">
        <f t="shared" si="0"/>
        <v>30.00000096000003</v>
      </c>
      <c r="H3" s="23">
        <f t="shared" si="0"/>
        <v>31.00000096000003</v>
      </c>
      <c r="I3" s="23">
        <f t="shared" si="0"/>
        <v>32.00000096000003</v>
      </c>
      <c r="J3" s="23">
        <f t="shared" si="0"/>
        <v>33.000000960000023</v>
      </c>
      <c r="K3" s="23">
        <f t="shared" si="0"/>
        <v>34.000000960000023</v>
      </c>
      <c r="L3" s="23">
        <f t="shared" si="0"/>
        <v>35.000000960000023</v>
      </c>
      <c r="M3" s="23">
        <f t="shared" si="0"/>
        <v>36.000000960000023</v>
      </c>
      <c r="N3" s="23">
        <f t="shared" si="0"/>
        <v>37.000000960000023</v>
      </c>
      <c r="O3" s="23">
        <f t="shared" si="0"/>
        <v>38.000000960000015</v>
      </c>
      <c r="P3" s="23">
        <f t="shared" si="0"/>
        <v>39.000000960000015</v>
      </c>
      <c r="Q3" s="23">
        <f t="shared" si="0"/>
        <v>40.000000960000015</v>
      </c>
      <c r="R3" s="23">
        <f t="shared" si="0"/>
        <v>41.000000960000015</v>
      </c>
      <c r="S3" s="23">
        <f t="shared" si="0"/>
        <v>42.000000960000015</v>
      </c>
      <c r="T3" s="23">
        <f t="shared" si="0"/>
        <v>43.000000960000008</v>
      </c>
      <c r="U3" s="23">
        <f t="shared" si="0"/>
        <v>44.000000960000008</v>
      </c>
      <c r="V3" s="23">
        <f t="shared" si="0"/>
        <v>45.000000960000008</v>
      </c>
      <c r="W3" s="23">
        <f t="shared" si="0"/>
        <v>46.000000960000008</v>
      </c>
      <c r="X3" s="23">
        <f t="shared" si="0"/>
        <v>47.000000960000001</v>
      </c>
      <c r="Y3" s="23">
        <f t="shared" si="0"/>
        <v>48.000000960000001</v>
      </c>
      <c r="Z3" s="23">
        <f t="shared" si="0"/>
        <v>49.000000960000008</v>
      </c>
      <c r="AA3" s="23">
        <f t="shared" si="0"/>
        <v>50.000000960000008</v>
      </c>
      <c r="AB3" s="23">
        <f t="shared" si="0"/>
        <v>51.000000960000015</v>
      </c>
      <c r="AC3" s="23">
        <f t="shared" si="0"/>
        <v>52.000000960000015</v>
      </c>
      <c r="AD3" s="23">
        <f t="shared" si="0"/>
        <v>53.000000960000023</v>
      </c>
      <c r="AE3" s="23">
        <f t="shared" si="0"/>
        <v>54.00000096000003</v>
      </c>
      <c r="AF3" s="23">
        <f t="shared" si="0"/>
        <v>55.00000096000003</v>
      </c>
      <c r="AG3" s="23">
        <f t="shared" si="0"/>
        <v>56.000000960000037</v>
      </c>
      <c r="AH3" s="23">
        <f t="shared" si="0"/>
        <v>57.000000960000037</v>
      </c>
      <c r="AI3" s="23">
        <f t="shared" si="0"/>
        <v>58.000000960000044</v>
      </c>
      <c r="AJ3" s="23">
        <f t="shared" si="0"/>
        <v>59.000000960000044</v>
      </c>
      <c r="AK3" s="23">
        <f t="shared" si="0"/>
        <v>60.000000960000051</v>
      </c>
    </row>
    <row r="4" spans="1:38" s="1" customFormat="1" x14ac:dyDescent="0.3">
      <c r="A4" s="9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 t="shared" si="1"/>
        <v>4.6666665599999995</v>
      </c>
      <c r="AH4" s="7">
        <f t="shared" si="1"/>
        <v>4.7499998899999998</v>
      </c>
      <c r="AI4" s="7">
        <f t="shared" si="1"/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38" s="20" customFormat="1" x14ac:dyDescent="0.3">
      <c r="A5" s="22">
        <v>45688</v>
      </c>
      <c r="B5" s="19"/>
      <c r="C5" s="19"/>
      <c r="D5" s="19"/>
      <c r="E5" s="19"/>
      <c r="F5" s="19"/>
      <c r="G5" s="19"/>
      <c r="H5" s="19">
        <v>-0.18806046618141914</v>
      </c>
      <c r="I5" s="19">
        <v>-0.16778710917902886</v>
      </c>
      <c r="J5" s="19">
        <v>-0.1478939888982804</v>
      </c>
      <c r="K5" s="19">
        <v>-0.12836148890163432</v>
      </c>
      <c r="L5" s="19">
        <v>-0.10917168873735056</v>
      </c>
      <c r="M5" s="19">
        <v>-9.0308802121841933E-2</v>
      </c>
      <c r="N5" s="19">
        <v>-7.1757600240562172E-2</v>
      </c>
      <c r="O5" s="19">
        <v>-5.3503954926959488E-2</v>
      </c>
      <c r="P5" s="19">
        <v>-3.5535339752410661E-2</v>
      </c>
      <c r="Q5" s="19">
        <v>-1.7839398249189967E-2</v>
      </c>
      <c r="R5" s="19">
        <v>-4.0452538714767024E-4</v>
      </c>
      <c r="S5" s="19">
        <v>1.6779591661283497E-2</v>
      </c>
      <c r="T5" s="19">
        <v>3.3723303730917829E-2</v>
      </c>
      <c r="U5" s="19">
        <v>5.0436426190987649E-2</v>
      </c>
      <c r="V5" s="19">
        <v>6.6927708480541026E-2</v>
      </c>
      <c r="W5" s="19">
        <v>8.3206087898655454E-2</v>
      </c>
      <c r="X5" s="19">
        <v>9.9280120342454647E-2</v>
      </c>
      <c r="Y5" s="19">
        <v>0.11515741072743678</v>
      </c>
      <c r="Z5" s="19">
        <v>0.13084564681705804</v>
      </c>
      <c r="AA5" s="19">
        <v>0.14635199145506769</v>
      </c>
      <c r="AB5" s="19">
        <v>0.16168258352061934</v>
      </c>
      <c r="AC5" s="19">
        <v>0.17684369915044468</v>
      </c>
      <c r="AD5" s="19">
        <v>0.19184122416715696</v>
      </c>
      <c r="AE5" s="19">
        <v>0.20668015871665116</v>
      </c>
      <c r="AF5" s="19">
        <v>0.22136572851063824</v>
      </c>
      <c r="AG5" s="19">
        <v>0.23590286478232661</v>
      </c>
      <c r="AH5" s="19">
        <v>0.25029571442507281</v>
      </c>
      <c r="AI5" s="19">
        <v>0.26454870616259829</v>
      </c>
      <c r="AJ5" s="19">
        <v>0.27866601273803704</v>
      </c>
      <c r="AK5" s="19">
        <v>0.29265104720623591</v>
      </c>
      <c r="AL5" s="19"/>
    </row>
    <row r="6" spans="1:38" s="20" customFormat="1" x14ac:dyDescent="0.3">
      <c r="A6" s="22">
        <v>45716</v>
      </c>
      <c r="G6" s="19">
        <v>-7.8208521080831862E-3</v>
      </c>
      <c r="H6" s="19">
        <v>1.1304873101147792E-2</v>
      </c>
      <c r="I6" s="19">
        <v>3.0014262944775848E-2</v>
      </c>
      <c r="J6" s="19">
        <v>4.8327902778304253E-2</v>
      </c>
      <c r="K6" s="19">
        <v>6.6265499428063118E-2</v>
      </c>
      <c r="L6" s="19">
        <v>8.3845409377705044E-2</v>
      </c>
      <c r="M6" s="19">
        <v>0.1010842112609568</v>
      </c>
      <c r="N6" s="19">
        <v>0.11799812632952668</v>
      </c>
      <c r="O6" s="19">
        <v>0.13460249857760312</v>
      </c>
      <c r="P6" s="19">
        <v>0.15091132317697889</v>
      </c>
      <c r="Q6" s="19">
        <v>0.16693848857427374</v>
      </c>
      <c r="R6" s="19">
        <v>0.18269716670249525</v>
      </c>
      <c r="S6" s="19">
        <v>0.19819932931078693</v>
      </c>
      <c r="T6" s="19">
        <v>0.2134569561138232</v>
      </c>
      <c r="U6" s="19">
        <v>0.22848151799986111</v>
      </c>
      <c r="V6" s="19">
        <v>0.24328350459460282</v>
      </c>
      <c r="W6" s="19">
        <v>0.25787355370784387</v>
      </c>
      <c r="X6" s="19">
        <v>0.27226189239563564</v>
      </c>
      <c r="Y6" s="19">
        <v>0.28645764037026306</v>
      </c>
      <c r="Z6" s="19">
        <v>0.30046978860627449</v>
      </c>
      <c r="AA6" s="19">
        <v>0.31430673237937196</v>
      </c>
      <c r="AB6" s="19">
        <v>0.32797584060070184</v>
      </c>
      <c r="AC6" s="19">
        <v>0.34148450282792847</v>
      </c>
      <c r="AD6" s="19">
        <v>0.35483966760468721</v>
      </c>
      <c r="AE6" s="19">
        <v>0.36804741047010414</v>
      </c>
      <c r="AF6" s="19">
        <v>0.38111393115166964</v>
      </c>
      <c r="AG6" s="19">
        <v>0.39404509706662533</v>
      </c>
      <c r="AH6" s="19">
        <v>0.40684600931415249</v>
      </c>
      <c r="AI6" s="19">
        <v>0.4195219057245399</v>
      </c>
      <c r="AJ6" s="19">
        <v>0.43207766093579386</v>
      </c>
      <c r="AK6" s="19">
        <v>0.44451736561872657</v>
      </c>
    </row>
    <row r="7" spans="1:38" s="20" customFormat="1" x14ac:dyDescent="0.3">
      <c r="A7" s="22">
        <v>45747</v>
      </c>
      <c r="F7" s="19">
        <v>-0.18410441679261358</v>
      </c>
      <c r="G7" s="19">
        <v>-0.15516361345765134</v>
      </c>
      <c r="H7" s="19">
        <v>-0.12698008466106228</v>
      </c>
      <c r="I7" s="19">
        <v>-9.9514721976939585E-2</v>
      </c>
      <c r="J7" s="19">
        <v>-7.2732411563935367E-2</v>
      </c>
      <c r="K7" s="19">
        <v>-4.6599614618801237E-2</v>
      </c>
      <c r="L7" s="19">
        <v>-2.108502441677915E-2</v>
      </c>
      <c r="M7" s="19">
        <v>3.8398559539147906E-3</v>
      </c>
      <c r="N7" s="19">
        <v>2.8202806209053709E-2</v>
      </c>
      <c r="O7" s="19">
        <v>5.2030151414221987E-2</v>
      </c>
      <c r="P7" s="19">
        <v>7.5345986976862345E-2</v>
      </c>
      <c r="Q7" s="19">
        <v>9.8173811851170495E-2</v>
      </c>
      <c r="R7" s="19">
        <v>0.12053576957020243</v>
      </c>
      <c r="S7" s="19">
        <v>0.14245202799156803</v>
      </c>
      <c r="T7" s="19">
        <v>0.16394252543453167</v>
      </c>
      <c r="U7" s="19">
        <v>0.1850262605052215</v>
      </c>
      <c r="V7" s="19">
        <v>0.20572065813198939</v>
      </c>
      <c r="W7" s="19">
        <v>0.22604311808469676</v>
      </c>
      <c r="X7" s="19">
        <v>0.24601000785456636</v>
      </c>
      <c r="Y7" s="19">
        <v>0.26563589470611776</v>
      </c>
      <c r="Z7" s="19">
        <v>0.28493508675552565</v>
      </c>
      <c r="AA7" s="19">
        <v>0.30392099450462579</v>
      </c>
      <c r="AB7" s="19">
        <v>0.32260555147134662</v>
      </c>
      <c r="AC7" s="19">
        <v>0.34100065742679164</v>
      </c>
      <c r="AD7" s="19">
        <v>0.35911754709527965</v>
      </c>
      <c r="AE7" s="19">
        <v>0.3769662138828519</v>
      </c>
      <c r="AF7" s="19">
        <v>0.39455676780861609</v>
      </c>
      <c r="AG7" s="19">
        <v>0.41189881215861152</v>
      </c>
      <c r="AH7" s="19">
        <v>0.42900080816529362</v>
      </c>
      <c r="AI7" s="19">
        <v>0.44587129026894756</v>
      </c>
      <c r="AJ7" s="19">
        <v>0.46251826764847392</v>
      </c>
      <c r="AK7" s="19">
        <v>0.47894868028951443</v>
      </c>
    </row>
    <row r="8" spans="1:38" s="20" customFormat="1" x14ac:dyDescent="0.3">
      <c r="A8" s="22">
        <v>45777</v>
      </c>
      <c r="E8" s="19">
        <v>-0.12133472734692027</v>
      </c>
      <c r="F8" s="19">
        <v>-9.9899876951417124E-2</v>
      </c>
      <c r="G8" s="19">
        <v>-7.8808238213279716E-2</v>
      </c>
      <c r="H8" s="19">
        <v>-5.8043614824614884E-2</v>
      </c>
      <c r="I8" s="19">
        <v>-3.7591258666845352E-2</v>
      </c>
      <c r="J8" s="19">
        <v>-1.7438371367975578E-2</v>
      </c>
      <c r="K8" s="19">
        <v>2.4275467543965327E-3</v>
      </c>
      <c r="L8" s="19">
        <v>2.2018093003103843E-2</v>
      </c>
      <c r="M8" s="19">
        <v>4.134339597275595E-2</v>
      </c>
      <c r="N8" s="19">
        <v>6.0413629586457483E-2</v>
      </c>
      <c r="O8" s="19">
        <v>7.9238391445897241E-2</v>
      </c>
      <c r="P8" s="19">
        <v>9.7826131966404439E-2</v>
      </c>
      <c r="Q8" s="19">
        <v>0.11618557290056375</v>
      </c>
      <c r="R8" s="19">
        <v>0.13432506705691027</v>
      </c>
      <c r="S8" s="19">
        <v>0.15225200023372115</v>
      </c>
      <c r="T8" s="19">
        <v>0.16997413378126378</v>
      </c>
      <c r="U8" s="19">
        <v>0.18749897215838551</v>
      </c>
      <c r="V8" s="19">
        <v>0.20483314764532218</v>
      </c>
      <c r="W8" s="19">
        <v>0.22198358089264936</v>
      </c>
      <c r="X8" s="19">
        <v>0.23895680297411609</v>
      </c>
      <c r="Y8" s="19">
        <v>0.25575839092046426</v>
      </c>
      <c r="Z8" s="19">
        <v>0.27239422478736924</v>
      </c>
      <c r="AA8" s="19">
        <v>0.28886989856947393</v>
      </c>
      <c r="AB8" s="19">
        <v>0.30519016330061627</v>
      </c>
      <c r="AC8" s="19">
        <v>0.32136013731886431</v>
      </c>
      <c r="AD8" s="19">
        <v>0.33738472641658573</v>
      </c>
      <c r="AE8" s="19">
        <v>0.35326807409061284</v>
      </c>
      <c r="AF8" s="19">
        <v>0.36901472740342145</v>
      </c>
      <c r="AG8" s="19">
        <v>0.38462900256721372</v>
      </c>
      <c r="AH8" s="19">
        <v>0.40011437267296968</v>
      </c>
      <c r="AI8" s="19">
        <v>0.4154746074192725</v>
      </c>
      <c r="AJ8" s="19">
        <v>0.43071322680540119</v>
      </c>
      <c r="AK8" s="19">
        <v>0.44583297961387192</v>
      </c>
    </row>
    <row r="9" spans="1:38" s="20" customFormat="1" x14ac:dyDescent="0.3">
      <c r="A9" s="22">
        <v>45807</v>
      </c>
      <c r="C9" s="19"/>
      <c r="D9" s="19">
        <v>7.7826636712240729E-2</v>
      </c>
      <c r="E9" s="19">
        <v>0.10507349985125242</v>
      </c>
      <c r="F9" s="19">
        <v>0.13166810020473133</v>
      </c>
      <c r="G9" s="19">
        <v>0.15764001860716476</v>
      </c>
      <c r="H9" s="19">
        <v>0.18301762877711436</v>
      </c>
      <c r="I9" s="19">
        <v>0.20782744656165603</v>
      </c>
      <c r="J9" s="19">
        <v>0.23209354607985294</v>
      </c>
      <c r="K9" s="19">
        <v>0.25583957382658518</v>
      </c>
      <c r="L9" s="19">
        <v>0.2790880165525742</v>
      </c>
      <c r="M9" s="19">
        <v>0.30185954559333789</v>
      </c>
      <c r="N9" s="19">
        <v>0.32417470537214238</v>
      </c>
      <c r="O9" s="19">
        <v>0.34605296926573348</v>
      </c>
      <c r="P9" s="19">
        <v>0.36751207179828493</v>
      </c>
      <c r="Q9" s="19">
        <v>0.38856970269606045</v>
      </c>
      <c r="R9" s="19">
        <v>0.40924279939274488</v>
      </c>
      <c r="S9" s="19">
        <v>0.42954691175778675</v>
      </c>
      <c r="T9" s="19">
        <v>0.44949776519943163</v>
      </c>
      <c r="U9" s="19">
        <v>0.46911050906680013</v>
      </c>
      <c r="V9" s="19">
        <v>0.4883988329473446</v>
      </c>
      <c r="W9" s="19">
        <v>0.50737632729347248</v>
      </c>
      <c r="X9" s="19">
        <v>0.52605584192885946</v>
      </c>
      <c r="Y9" s="19">
        <v>0.54444890598068962</v>
      </c>
      <c r="Z9" s="19">
        <v>0.56256713891503263</v>
      </c>
      <c r="AA9" s="19">
        <v>0.58042162160760569</v>
      </c>
      <c r="AB9" s="19">
        <v>0.59802231994530908</v>
      </c>
      <c r="AC9" s="19">
        <v>0.61537941571679222</v>
      </c>
      <c r="AD9" s="19">
        <v>0.63250269110298263</v>
      </c>
      <c r="AE9" s="19">
        <v>0.6494009486558785</v>
      </c>
      <c r="AF9" s="19">
        <v>0.66608312769893918</v>
      </c>
      <c r="AG9" s="19">
        <v>0.68255756240169774</v>
      </c>
      <c r="AH9" s="19">
        <v>0.69883143728301211</v>
      </c>
      <c r="AI9" s="19">
        <v>0.71491202131649922</v>
      </c>
      <c r="AJ9" s="19">
        <v>0.73080610761257392</v>
      </c>
      <c r="AK9" s="19">
        <v>0.7465194905622391</v>
      </c>
    </row>
    <row r="10" spans="1:38" s="20" customFormat="1" x14ac:dyDescent="0.3">
      <c r="A10" s="22">
        <v>45838</v>
      </c>
      <c r="C10" s="19">
        <v>0.30874882997138781</v>
      </c>
      <c r="D10" s="19">
        <v>0.32553021602368371</v>
      </c>
      <c r="E10" s="19">
        <v>0.34212350587143164</v>
      </c>
      <c r="F10" s="19">
        <v>0.35853554189295639</v>
      </c>
      <c r="G10" s="19">
        <v>0.37477180813448491</v>
      </c>
      <c r="H10" s="19">
        <v>0.39083773583347969</v>
      </c>
      <c r="I10" s="19">
        <v>0.40673820411166073</v>
      </c>
      <c r="J10" s="19">
        <v>0.42247705918312461</v>
      </c>
      <c r="K10" s="19">
        <v>0.43805832697249614</v>
      </c>
      <c r="L10" s="19">
        <v>0.45348569161084729</v>
      </c>
      <c r="M10" s="19">
        <v>0.46876209629525462</v>
      </c>
      <c r="N10" s="19">
        <v>0.48389107923038521</v>
      </c>
      <c r="O10" s="19">
        <v>0.49887624735445246</v>
      </c>
      <c r="P10" s="19">
        <v>0.51372073526710949</v>
      </c>
      <c r="Q10" s="19">
        <v>0.52842827581025797</v>
      </c>
      <c r="R10" s="19">
        <v>0.54300264614371285</v>
      </c>
      <c r="S10" s="19">
        <v>0.55744714438139209</v>
      </c>
      <c r="T10" s="19">
        <v>0.57176561675486337</v>
      </c>
      <c r="U10" s="19">
        <v>0.58596183090746179</v>
      </c>
      <c r="V10" s="19">
        <v>0.60003892683356697</v>
      </c>
      <c r="W10" s="19">
        <v>0.61400044956484179</v>
      </c>
      <c r="X10" s="19">
        <v>0.62784984322093873</v>
      </c>
      <c r="Y10" s="19">
        <v>0.64158996861139805</v>
      </c>
      <c r="Z10" s="19">
        <v>0.65522410904375239</v>
      </c>
      <c r="AA10" s="19">
        <v>0.66875547369629984</v>
      </c>
      <c r="AB10" s="19">
        <v>0.68218672298585281</v>
      </c>
      <c r="AC10" s="19">
        <v>0.69552094875213133</v>
      </c>
      <c r="AD10" s="19">
        <v>0.70876118084621376</v>
      </c>
      <c r="AE10" s="19">
        <v>0.72190983476498827</v>
      </c>
      <c r="AF10" s="19">
        <v>0.7349695773334507</v>
      </c>
      <c r="AG10" s="19">
        <v>0.74794285429671925</v>
      </c>
      <c r="AH10" s="19">
        <v>0.7608314471083496</v>
      </c>
      <c r="AI10" s="19">
        <v>0.77363742401193725</v>
      </c>
      <c r="AJ10" s="19">
        <v>0.78636268386006192</v>
      </c>
      <c r="AK10" s="19">
        <v>0.79900851625762714</v>
      </c>
    </row>
    <row r="11" spans="1:38" s="20" customFormat="1" x14ac:dyDescent="0.3">
      <c r="A11" s="22">
        <v>45869</v>
      </c>
      <c r="B11" s="19">
        <v>0.21977040645706297</v>
      </c>
      <c r="C11" s="19">
        <v>0.23554457393377537</v>
      </c>
      <c r="D11" s="19">
        <v>0.25122729077283201</v>
      </c>
      <c r="E11" s="19">
        <v>0.26682229969265181</v>
      </c>
      <c r="F11" s="19">
        <v>0.28233278828118719</v>
      </c>
      <c r="G11" s="19">
        <v>0.29776092718609781</v>
      </c>
      <c r="H11" s="19">
        <v>0.31310906086199503</v>
      </c>
      <c r="I11" s="19">
        <v>0.32837920503564483</v>
      </c>
      <c r="J11" s="19">
        <v>0.34357255053505092</v>
      </c>
      <c r="K11" s="19">
        <v>0.35869060695657184</v>
      </c>
      <c r="L11" s="19">
        <v>0.37373479121099606</v>
      </c>
      <c r="M11" s="19">
        <v>0.3887061090212422</v>
      </c>
      <c r="N11" s="19">
        <v>0.40360626200291344</v>
      </c>
      <c r="O11" s="19">
        <v>0.41843708211103692</v>
      </c>
      <c r="P11" s="19">
        <v>0.43319998442785262</v>
      </c>
      <c r="Q11" s="19">
        <v>0.4478970203658646</v>
      </c>
      <c r="R11" s="19">
        <v>0.4625303276966452</v>
      </c>
      <c r="S11" s="19">
        <v>0.47710156292249067</v>
      </c>
      <c r="T11" s="19">
        <v>0.49161277369243778</v>
      </c>
      <c r="U11" s="19">
        <v>0.50606578804287861</v>
      </c>
      <c r="V11" s="19">
        <v>0.5204617178188139</v>
      </c>
      <c r="W11" s="19">
        <v>0.53480202058736093</v>
      </c>
      <c r="X11" s="19">
        <v>0.54908799493527416</v>
      </c>
      <c r="Y11" s="19">
        <v>0.56332028546629387</v>
      </c>
      <c r="Z11" s="19">
        <v>0.57749992565353503</v>
      </c>
      <c r="AA11" s="19">
        <v>0.59162783327745039</v>
      </c>
      <c r="AB11" s="19">
        <v>0.60570431576455053</v>
      </c>
      <c r="AC11" s="19">
        <v>0.61973009545411617</v>
      </c>
      <c r="AD11" s="19">
        <v>0.6337057848918638</v>
      </c>
      <c r="AE11" s="19">
        <v>0.64763137164947038</v>
      </c>
      <c r="AF11" s="19">
        <v>0.66150723306190151</v>
      </c>
      <c r="AG11" s="19">
        <v>0.67533364056770639</v>
      </c>
      <c r="AH11" s="19">
        <v>0.68911027372872768</v>
      </c>
      <c r="AI11" s="19">
        <v>0.70283722386358927</v>
      </c>
      <c r="AJ11" s="19">
        <v>0.71651450092946956</v>
      </c>
      <c r="AK11" s="19">
        <v>0.73014155040944517</v>
      </c>
    </row>
    <row r="12" spans="1:38" s="20" customFormat="1" x14ac:dyDescent="0.3">
      <c r="A12" s="22">
        <v>45898</v>
      </c>
      <c r="B12" s="19">
        <v>0.44315106783339386</v>
      </c>
      <c r="C12" s="19">
        <v>0.45560493030639937</v>
      </c>
      <c r="D12" s="19">
        <v>0.46816730837522808</v>
      </c>
      <c r="E12" s="19">
        <v>0.48083224393913765</v>
      </c>
      <c r="F12" s="19">
        <v>0.49359370869784069</v>
      </c>
      <c r="G12" s="19">
        <v>0.50644515172564597</v>
      </c>
      <c r="H12" s="19">
        <v>0.5193804284988337</v>
      </c>
      <c r="I12" s="19">
        <v>0.53239335421675604</v>
      </c>
      <c r="J12" s="19">
        <v>0.54547724499462646</v>
      </c>
      <c r="K12" s="19">
        <v>0.55862606297198614</v>
      </c>
      <c r="L12" s="19">
        <v>0.57183429477076309</v>
      </c>
      <c r="M12" s="19">
        <v>0.58509647059522407</v>
      </c>
      <c r="N12" s="19">
        <v>0.59840804528035252</v>
      </c>
      <c r="O12" s="19">
        <v>0.61176486633654936</v>
      </c>
      <c r="P12" s="19">
        <v>0.62516264039621494</v>
      </c>
      <c r="Q12" s="19">
        <v>0.63859785239245948</v>
      </c>
      <c r="R12" s="19">
        <v>0.65206723288872082</v>
      </c>
      <c r="S12" s="19">
        <v>0.66556715500948072</v>
      </c>
      <c r="T12" s="19">
        <v>0.67909454379888778</v>
      </c>
      <c r="U12" s="19">
        <v>0.69264638358793718</v>
      </c>
      <c r="V12" s="19">
        <v>0.70621922220721578</v>
      </c>
      <c r="W12" s="19">
        <v>0.71981014116715625</v>
      </c>
      <c r="X12" s="19">
        <v>0.73341626388692072</v>
      </c>
      <c r="Y12" s="19">
        <v>0.74703426062591116</v>
      </c>
      <c r="Z12" s="19">
        <v>0.76066132441930068</v>
      </c>
      <c r="AA12" s="19">
        <v>0.77429467845023381</v>
      </c>
      <c r="AB12" s="19">
        <v>0.78793108532956424</v>
      </c>
      <c r="AC12" s="19">
        <v>0.80156786785740386</v>
      </c>
      <c r="AD12" s="19">
        <v>0.81520245653481327</v>
      </c>
      <c r="AE12" s="19">
        <v>0.82883189319728279</v>
      </c>
      <c r="AF12" s="19">
        <v>0.84245380345579568</v>
      </c>
      <c r="AG12" s="19">
        <v>0.8560658971567302</v>
      </c>
      <c r="AH12" s="19">
        <v>0.86966547133490868</v>
      </c>
      <c r="AI12" s="19">
        <v>0.88325038366633468</v>
      </c>
      <c r="AJ12" s="19">
        <v>0.89681855566953794</v>
      </c>
      <c r="AK12" s="19">
        <v>0.91036747966728415</v>
      </c>
    </row>
    <row r="13" spans="1:38" s="20" customFormat="1" x14ac:dyDescent="0.3">
      <c r="A13" s="22">
        <v>45930</v>
      </c>
      <c r="B13" s="19">
        <v>0.45726371194427312</v>
      </c>
      <c r="C13" s="19">
        <v>0.47277216980571179</v>
      </c>
      <c r="D13" s="19">
        <v>0.48824258914862084</v>
      </c>
      <c r="E13" s="19">
        <v>0.50367301567372869</v>
      </c>
      <c r="F13" s="19">
        <v>0.51906123607258858</v>
      </c>
      <c r="G13" s="19">
        <v>0.53440426906720151</v>
      </c>
      <c r="H13" s="19">
        <v>0.54969950795429523</v>
      </c>
      <c r="I13" s="19">
        <v>0.56494420035994697</v>
      </c>
      <c r="J13" s="19">
        <v>0.58013516027876966</v>
      </c>
      <c r="K13" s="19">
        <v>0.59527029001032317</v>
      </c>
      <c r="L13" s="19">
        <v>0.61034803856246045</v>
      </c>
      <c r="M13" s="19">
        <v>0.62536678580104776</v>
      </c>
      <c r="N13" s="19">
        <v>0.64032586410046177</v>
      </c>
      <c r="O13" s="19">
        <v>0.65522495846951723</v>
      </c>
      <c r="P13" s="19">
        <v>0.6700635277770377</v>
      </c>
      <c r="Q13" s="19">
        <v>0.68484181451758563</v>
      </c>
      <c r="R13" s="19">
        <v>0.69956015062803556</v>
      </c>
      <c r="S13" s="19">
        <v>0.71421835273216272</v>
      </c>
      <c r="T13" s="19">
        <v>0.72881677774035325</v>
      </c>
      <c r="U13" s="19">
        <v>0.743355788621337</v>
      </c>
      <c r="V13" s="19">
        <v>0.75783523323788515</v>
      </c>
      <c r="W13" s="19">
        <v>0.77225549028112006</v>
      </c>
      <c r="X13" s="19">
        <v>0.78661694192180509</v>
      </c>
      <c r="Y13" s="19">
        <v>0.80091945933988573</v>
      </c>
      <c r="Z13" s="19">
        <v>0.81516343615907882</v>
      </c>
      <c r="AA13" s="19">
        <v>0.82934926420510824</v>
      </c>
      <c r="AB13" s="19">
        <v>0.84347678104931367</v>
      </c>
      <c r="AC13" s="19">
        <v>0.85754624634183763</v>
      </c>
      <c r="AD13" s="19">
        <v>0.87155783128100883</v>
      </c>
      <c r="AE13" s="19">
        <v>0.88551112526823972</v>
      </c>
      <c r="AF13" s="19">
        <v>0.89940615180192296</v>
      </c>
      <c r="AG13" s="19">
        <v>0.91324286722641512</v>
      </c>
      <c r="AH13" s="19">
        <v>0.92702067140698274</v>
      </c>
      <c r="AI13" s="19">
        <v>0.94073940903141651</v>
      </c>
      <c r="AJ13" s="19">
        <v>0.95439887284849267</v>
      </c>
      <c r="AK13" s="19">
        <v>0.96799831921348534</v>
      </c>
    </row>
    <row r="14" spans="1:38" s="20" customFormat="1" x14ac:dyDescent="0.3">
      <c r="A14" s="22">
        <v>45961</v>
      </c>
      <c r="B14" s="19">
        <v>0.5619319550819043</v>
      </c>
      <c r="C14" s="19">
        <v>0.56721691513469141</v>
      </c>
      <c r="D14" s="19">
        <v>0.57323775578162439</v>
      </c>
      <c r="E14" s="19">
        <v>0.57994420447349371</v>
      </c>
      <c r="F14" s="19">
        <v>0.58728566577175556</v>
      </c>
      <c r="G14" s="19">
        <v>0.5952109793392435</v>
      </c>
      <c r="H14" s="19">
        <v>0.6036690792834829</v>
      </c>
      <c r="I14" s="19">
        <v>0.61261050389731275</v>
      </c>
      <c r="J14" s="19">
        <v>0.62198946371979325</v>
      </c>
      <c r="K14" s="19">
        <v>0.63176432078732458</v>
      </c>
      <c r="L14" s="19">
        <v>0.64189674114249962</v>
      </c>
      <c r="M14" s="19">
        <v>0.65235085239808632</v>
      </c>
      <c r="N14" s="19">
        <v>0.66309359165156412</v>
      </c>
      <c r="O14" s="19">
        <v>0.67409403531350365</v>
      </c>
      <c r="P14" s="19">
        <v>0.68532289023952364</v>
      </c>
      <c r="Q14" s="19">
        <v>0.69675376067356243</v>
      </c>
      <c r="R14" s="19">
        <v>0.70836278324085222</v>
      </c>
      <c r="S14" s="19">
        <v>0.72012790623260925</v>
      </c>
      <c r="T14" s="19">
        <v>0.73202946644753419</v>
      </c>
      <c r="U14" s="19">
        <v>0.74404955464080336</v>
      </c>
      <c r="V14" s="19">
        <v>0.75617138125685734</v>
      </c>
      <c r="W14" s="19">
        <v>0.7683799733380271</v>
      </c>
      <c r="X14" s="19">
        <v>0.78066159923217548</v>
      </c>
      <c r="Y14" s="19">
        <v>0.79300319288678356</v>
      </c>
      <c r="Z14" s="19">
        <v>0.80539313070447638</v>
      </c>
      <c r="AA14" s="19">
        <v>0.81782074533441829</v>
      </c>
      <c r="AB14" s="19">
        <v>0.83027583083117618</v>
      </c>
      <c r="AC14" s="19">
        <v>0.84274945414447144</v>
      </c>
      <c r="AD14" s="19">
        <v>0.85523343085255321</v>
      </c>
      <c r="AE14" s="19">
        <v>0.86771980549628458</v>
      </c>
      <c r="AF14" s="19">
        <v>0.88020168887532635</v>
      </c>
      <c r="AG14" s="19">
        <v>0.8926727533219011</v>
      </c>
      <c r="AH14" s="19">
        <v>0.90512673470471505</v>
      </c>
      <c r="AI14" s="19">
        <v>0.91755828626816127</v>
      </c>
      <c r="AJ14" s="19">
        <v>0.92996248878748689</v>
      </c>
      <c r="AK14" s="19">
        <v>0.94233436950907679</v>
      </c>
    </row>
    <row r="15" spans="1:38" s="20" customFormat="1" x14ac:dyDescent="0.3">
      <c r="A15" s="22">
        <v>45989</v>
      </c>
      <c r="B15" s="19">
        <v>0.38362513430475143</v>
      </c>
      <c r="C15" s="19">
        <v>0.39961174371209807</v>
      </c>
      <c r="D15" s="19">
        <v>0.41558876669499972</v>
      </c>
      <c r="E15" s="19">
        <v>0.43154882962542773</v>
      </c>
      <c r="F15" s="19">
        <v>0.44748394790560703</v>
      </c>
      <c r="G15" s="19">
        <v>0.46338507462182787</v>
      </c>
      <c r="H15" s="19">
        <v>0.47924387963272358</v>
      </c>
      <c r="I15" s="19">
        <v>0.49505316801001731</v>
      </c>
      <c r="J15" s="19">
        <v>0.51080633880788984</v>
      </c>
      <c r="K15" s="19">
        <v>0.5264983529414603</v>
      </c>
      <c r="L15" s="19">
        <v>0.54212501900082877</v>
      </c>
      <c r="M15" s="19">
        <v>0.55768231584664918</v>
      </c>
      <c r="N15" s="19">
        <v>0.573167418758739</v>
      </c>
      <c r="O15" s="19">
        <v>0.58857802880229027</v>
      </c>
      <c r="P15" s="19">
        <v>0.60391164865655311</v>
      </c>
      <c r="Q15" s="19">
        <v>0.61916659156992548</v>
      </c>
      <c r="R15" s="19">
        <v>0.63434138918865823</v>
      </c>
      <c r="S15" s="19">
        <v>0.64943422306480425</v>
      </c>
      <c r="T15" s="19">
        <v>0.6644439945008741</v>
      </c>
      <c r="U15" s="19">
        <v>0.67936975412340472</v>
      </c>
      <c r="V15" s="19">
        <v>0.69421015200869574</v>
      </c>
      <c r="W15" s="19">
        <v>0.70896449753442714</v>
      </c>
      <c r="X15" s="19">
        <v>0.72363220448988164</v>
      </c>
      <c r="Y15" s="19">
        <v>0.73821225520847322</v>
      </c>
      <c r="Z15" s="19">
        <v>0.75270423233944606</v>
      </c>
      <c r="AA15" s="19">
        <v>0.76710776314899809</v>
      </c>
      <c r="AB15" s="19">
        <v>0.78142199936089451</v>
      </c>
      <c r="AC15" s="19">
        <v>0.79564665012952951</v>
      </c>
      <c r="AD15" s="19">
        <v>0.80978145506001442</v>
      </c>
      <c r="AE15" s="19">
        <v>0.82382567697876552</v>
      </c>
      <c r="AF15" s="19">
        <v>0.83777911677189865</v>
      </c>
      <c r="AG15" s="19">
        <v>0.851641597074968</v>
      </c>
      <c r="AH15" s="19">
        <v>0.86541246583948872</v>
      </c>
      <c r="AI15" s="19">
        <v>0.87909159237614565</v>
      </c>
      <c r="AJ15" s="19">
        <v>0.89267886151132103</v>
      </c>
      <c r="AK15" s="19">
        <v>0.90617368774321105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1"/>
  <dimension ref="A1:IR15"/>
  <sheetViews>
    <sheetView showGridLines="0" zoomScale="115" zoomScaleNormal="115" workbookViewId="0">
      <pane xSplit="1" ySplit="4" topLeftCell="B5" activePane="bottomRight" state="frozen"/>
      <selection activeCell="D20" sqref="D20"/>
      <selection pane="topRight" activeCell="D20" sqref="D20"/>
      <selection pane="bottomLeft" activeCell="D20" sqref="D20"/>
      <selection pane="bottomRight" activeCell="A15" sqref="A15"/>
    </sheetView>
  </sheetViews>
  <sheetFormatPr defaultRowHeight="13" x14ac:dyDescent="0.3"/>
  <cols>
    <col min="1" max="1" width="14.09765625" style="9" bestFit="1" customWidth="1"/>
    <col min="2" max="252" width="9.296875" style="1"/>
  </cols>
  <sheetData>
    <row r="1" spans="1:252" ht="17.5" x14ac:dyDescent="0.35">
      <c r="B1" s="15" t="s">
        <v>11</v>
      </c>
    </row>
    <row r="3" spans="1:252" x14ac:dyDescent="0.3">
      <c r="A3" s="9" t="s">
        <v>2</v>
      </c>
    </row>
    <row r="4" spans="1:252" s="6" customFormat="1" x14ac:dyDescent="0.3">
      <c r="A4" s="9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pans="1:252" s="20" customFormat="1" x14ac:dyDescent="0.3">
      <c r="A5" s="22">
        <v>45688</v>
      </c>
      <c r="B5" s="19"/>
      <c r="C5" s="19">
        <v>-9.0308802121841933E-2</v>
      </c>
      <c r="D5" s="19">
        <v>1.6779591661283497E-2</v>
      </c>
      <c r="E5" s="19">
        <v>0.11515741072743678</v>
      </c>
      <c r="F5" s="19">
        <v>0.20668015871665116</v>
      </c>
      <c r="G5" s="19">
        <v>0.29265104720623591</v>
      </c>
      <c r="H5" s="19">
        <v>0.37397035067715145</v>
      </c>
      <c r="I5" s="19">
        <v>0.45126384135393249</v>
      </c>
      <c r="J5" s="19">
        <v>0.5249776586288778</v>
      </c>
      <c r="K5" s="19">
        <v>0.59544300578361053</v>
      </c>
      <c r="L5" s="19">
        <v>0.66291648649294177</v>
      </c>
      <c r="M5" s="19">
        <v>0.72760413166379667</v>
      </c>
      <c r="N5" s="19">
        <v>0.78967685670035437</v>
      </c>
      <c r="O5" s="19">
        <v>0.84928075832624983</v>
      </c>
      <c r="P5" s="19">
        <v>0.90654285700586335</v>
      </c>
      <c r="Q5" s="19">
        <v>0.96157700422702208</v>
      </c>
      <c r="R5" s="19">
        <v>1.0144814595992568</v>
      </c>
      <c r="S5" s="19">
        <v>1.0653397543181828</v>
      </c>
      <c r="T5" s="19">
        <v>1.1142238595726166</v>
      </c>
      <c r="U5" s="19">
        <v>1.1611964880687333</v>
      </c>
      <c r="V5" s="19">
        <v>1.206311361494838</v>
      </c>
      <c r="W5" s="19">
        <v>1.249613069059355</v>
      </c>
      <c r="X5" s="19">
        <v>1.291139651689621</v>
      </c>
      <c r="Y5" s="19">
        <v>1.3309251599513503</v>
      </c>
      <c r="Z5" s="19">
        <v>1.3690006510190971</v>
      </c>
      <c r="AA5" s="19">
        <v>1.4053955116476615</v>
      </c>
      <c r="AB5" s="19">
        <v>1.4401382359248724</v>
      </c>
      <c r="AC5" s="19">
        <v>1.4732566687681825</v>
      </c>
      <c r="AD5" s="19">
        <v>1.5047781539733152</v>
      </c>
      <c r="AE5" s="19">
        <v>1.5347296321563682</v>
      </c>
      <c r="AF5" s="19">
        <v>1.5631377709214056</v>
      </c>
      <c r="AG5" s="19">
        <v>1.5900290455319483</v>
      </c>
      <c r="AH5" s="19">
        <v>1.6154300211269903</v>
      </c>
      <c r="AI5" s="19">
        <v>1.6393676629823042</v>
      </c>
      <c r="AJ5" s="19">
        <v>1.6618693718429789</v>
      </c>
      <c r="AK5" s="19">
        <v>1.6829632085075228</v>
      </c>
      <c r="AL5" s="19">
        <v>1.7026779833745918</v>
      </c>
      <c r="AM5" s="19">
        <v>1.7210431706697331</v>
      </c>
      <c r="AN5" s="19">
        <v>1.7380887775791596</v>
      </c>
      <c r="AO5" s="19">
        <v>1.7538449743750462</v>
      </c>
      <c r="AP5" s="19">
        <v>1.7683418843851653</v>
      </c>
      <c r="AQ5" s="19">
        <v>1.7816095705532025</v>
      </c>
      <c r="AR5" s="19">
        <v>1.7936778899865926</v>
      </c>
      <c r="AS5" s="19">
        <v>1.8045763159224268</v>
      </c>
      <c r="AT5" s="19">
        <v>1.8143339355909784</v>
      </c>
      <c r="AU5" s="19">
        <v>1.822979482577435</v>
      </c>
      <c r="AV5" s="19">
        <v>1.8305413583995438</v>
      </c>
      <c r="AW5" s="19">
        <v>1.8370475844157224</v>
      </c>
      <c r="AX5" s="19">
        <v>1.8425257816928897</v>
      </c>
      <c r="AY5" s="19">
        <v>1.8470031713949258</v>
      </c>
      <c r="AZ5" s="19">
        <v>1.8505065769831219</v>
      </c>
      <c r="BA5" s="19">
        <v>1.8530623813968481</v>
      </c>
      <c r="BB5" s="19">
        <v>1.8546965169005234</v>
      </c>
      <c r="BC5" s="19">
        <v>1.8554345016322147</v>
      </c>
      <c r="BD5" s="19">
        <v>1.8553014746990861</v>
      </c>
      <c r="BE5" s="19">
        <v>1.854322222771402</v>
      </c>
      <c r="BF5" s="19">
        <v>1.8525211276132985</v>
      </c>
      <c r="BG5" s="19">
        <v>1.8499220855667744</v>
      </c>
      <c r="BH5" s="19">
        <v>1.8465484360316813</v>
      </c>
      <c r="BI5" s="19">
        <v>1.842422872622091</v>
      </c>
      <c r="BJ5" s="19">
        <v>1.8375673828057348</v>
      </c>
      <c r="BK5" s="19">
        <v>1.8320031764951268</v>
      </c>
      <c r="BL5" s="19">
        <v>1.825750720589957</v>
      </c>
      <c r="BM5" s="19">
        <v>1.8188297494210059</v>
      </c>
      <c r="BN5" s="19">
        <v>1.8112592891805412</v>
      </c>
      <c r="BO5" s="19">
        <v>1.8030577070952376</v>
      </c>
      <c r="BP5" s="19">
        <v>1.7942427578322038</v>
      </c>
      <c r="BQ5" s="19">
        <v>1.7848316260378434</v>
      </c>
      <c r="BR5" s="19">
        <v>1.7748409653803678</v>
      </c>
      <c r="BS5" s="19">
        <v>1.7642869344268275</v>
      </c>
      <c r="BT5" s="19">
        <v>1.7531852298580535</v>
      </c>
      <c r="BU5" s="19">
        <v>1.7415511182041192</v>
      </c>
      <c r="BV5" s="19">
        <v>1.7293994646624171</v>
      </c>
      <c r="BW5" s="19">
        <v>1.7167447588685525</v>
      </c>
      <c r="BX5" s="19">
        <v>1.7036011386660836</v>
      </c>
      <c r="BY5" s="19">
        <v>1.6899824120935185</v>
      </c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</row>
    <row r="6" spans="1:252" s="20" customFormat="1" x14ac:dyDescent="0.3">
      <c r="A6" s="22">
        <v>45716</v>
      </c>
      <c r="B6" s="19">
        <v>-7.8208521080831862E-3</v>
      </c>
      <c r="C6" s="19">
        <v>0.1010842112609568</v>
      </c>
      <c r="D6" s="19">
        <v>0.19819932931078693</v>
      </c>
      <c r="E6" s="19">
        <v>0.28645764037026306</v>
      </c>
      <c r="F6" s="19">
        <v>0.36804741047010414</v>
      </c>
      <c r="G6" s="19">
        <v>0.44451736561872657</v>
      </c>
      <c r="H6" s="19">
        <v>0.51693237433537531</v>
      </c>
      <c r="I6" s="19">
        <v>0.58599967590098123</v>
      </c>
      <c r="J6" s="19">
        <v>0.65219133495221648</v>
      </c>
      <c r="K6" s="19">
        <v>0.71583021348423348</v>
      </c>
      <c r="L6" s="19">
        <v>0.77714406898900568</v>
      </c>
      <c r="M6" s="19">
        <v>0.8362967662124281</v>
      </c>
      <c r="N6" s="19">
        <v>0.8934114093510922</v>
      </c>
      <c r="O6" s="19">
        <v>0.94858536210151478</v>
      </c>
      <c r="P6" s="19">
        <v>1.0018981638158591</v>
      </c>
      <c r="Q6" s="19">
        <v>1.0534173227430974</v>
      </c>
      <c r="R6" s="19">
        <v>1.1031979114860255</v>
      </c>
      <c r="S6" s="19">
        <v>1.151284397905517</v>
      </c>
      <c r="T6" s="19">
        <v>1.1977129465317318</v>
      </c>
      <c r="U6" s="19">
        <v>1.2425130073959467</v>
      </c>
      <c r="V6" s="19">
        <v>1.2857073356671165</v>
      </c>
      <c r="W6" s="19">
        <v>1.3273122643601687</v>
      </c>
      <c r="X6" s="19">
        <v>1.3673402009840669</v>
      </c>
      <c r="Y6" s="19">
        <v>1.4058015621404396</v>
      </c>
      <c r="Z6" s="19">
        <v>1.4427054754697364</v>
      </c>
      <c r="AA6" s="19">
        <v>1.4780610349258461</v>
      </c>
      <c r="AB6" s="19">
        <v>1.5118778259232353</v>
      </c>
      <c r="AC6" s="19">
        <v>1.5441661581237776</v>
      </c>
      <c r="AD6" s="19">
        <v>1.5749370870581672</v>
      </c>
      <c r="AE6" s="19">
        <v>1.6042024542655249</v>
      </c>
      <c r="AF6" s="19">
        <v>1.6319751141760646</v>
      </c>
      <c r="AG6" s="19">
        <v>1.6582689305739664</v>
      </c>
      <c r="AH6" s="19">
        <v>1.6830991448442236</v>
      </c>
      <c r="AI6" s="19">
        <v>1.7064826495112448</v>
      </c>
      <c r="AJ6" s="19">
        <v>1.7284379340101386</v>
      </c>
      <c r="AK6" s="19">
        <v>1.7489853754256661</v>
      </c>
      <c r="AL6" s="19">
        <v>1.7681472420471394</v>
      </c>
      <c r="AM6" s="19">
        <v>1.7859475552829529</v>
      </c>
      <c r="AN6" s="19">
        <v>1.8024118629450496</v>
      </c>
      <c r="AO6" s="19">
        <v>1.8175668238323714</v>
      </c>
      <c r="AP6" s="19">
        <v>1.8314399768423852</v>
      </c>
      <c r="AQ6" s="19">
        <v>1.8440596271306988</v>
      </c>
      <c r="AR6" s="19">
        <v>1.8554546116629562</v>
      </c>
      <c r="AS6" s="19">
        <v>1.8656540789881371</v>
      </c>
      <c r="AT6" s="19">
        <v>1.8746873860520443</v>
      </c>
      <c r="AU6" s="19">
        <v>1.8825840616204217</v>
      </c>
      <c r="AV6" s="19">
        <v>1.8893737524526089</v>
      </c>
      <c r="AW6" s="19">
        <v>1.8950860578439168</v>
      </c>
      <c r="AX6" s="19">
        <v>1.8997504533917673</v>
      </c>
      <c r="AY6" s="19">
        <v>1.9033962523541788</v>
      </c>
      <c r="AZ6" s="19">
        <v>1.9060525472913568</v>
      </c>
      <c r="BA6" s="19">
        <v>1.9077480136455467</v>
      </c>
      <c r="BB6" s="19">
        <v>1.9085108493373564</v>
      </c>
      <c r="BC6" s="19">
        <v>1.9083688133891608</v>
      </c>
      <c r="BD6" s="19">
        <v>1.9073492631198694</v>
      </c>
      <c r="BE6" s="19">
        <v>1.9054791693387239</v>
      </c>
      <c r="BF6" s="19">
        <v>1.9027849609024481</v>
      </c>
      <c r="BG6" s="19">
        <v>1.8992923812965408</v>
      </c>
      <c r="BH6" s="19">
        <v>1.8950264199166165</v>
      </c>
      <c r="BI6" s="19">
        <v>1.8900112571236711</v>
      </c>
      <c r="BJ6" s="19">
        <v>1.8842701957016068</v>
      </c>
      <c r="BK6" s="19">
        <v>1.8778256105406843</v>
      </c>
      <c r="BL6" s="19">
        <v>1.87069899485435</v>
      </c>
      <c r="BM6" s="19">
        <v>1.8629109690225065</v>
      </c>
      <c r="BN6" s="19">
        <v>1.8544813179459536</v>
      </c>
      <c r="BO6" s="19">
        <v>1.8454290500102968</v>
      </c>
      <c r="BP6" s="19">
        <v>1.8357724517701166</v>
      </c>
      <c r="BQ6" s="19">
        <v>1.8255291380761243</v>
      </c>
      <c r="BR6" s="19">
        <v>1.8147160980822714</v>
      </c>
      <c r="BS6" s="19">
        <v>1.8033497375335599</v>
      </c>
      <c r="BT6" s="19">
        <v>1.7914459202290833</v>
      </c>
      <c r="BU6" s="19">
        <v>1.779020014921685</v>
      </c>
      <c r="BV6" s="19">
        <v>1.7660869327368018</v>
      </c>
      <c r="BW6" s="19">
        <v>1.7526611566563735</v>
      </c>
      <c r="BX6" s="19">
        <v>1.7387567686165353</v>
      </c>
      <c r="BY6" s="19">
        <v>1.724387474572977</v>
      </c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  <c r="HY6" s="19"/>
      <c r="HZ6" s="19"/>
      <c r="IA6" s="19"/>
      <c r="IB6" s="19"/>
      <c r="IC6" s="19"/>
      <c r="ID6" s="19"/>
      <c r="IE6" s="19"/>
      <c r="IF6" s="19"/>
      <c r="IG6" s="19"/>
      <c r="IH6" s="19"/>
      <c r="II6" s="19"/>
      <c r="IJ6" s="19"/>
      <c r="IK6" s="19"/>
      <c r="IL6" s="19"/>
      <c r="IM6" s="19"/>
      <c r="IN6" s="19"/>
      <c r="IO6" s="19"/>
      <c r="IP6" s="19"/>
      <c r="IQ6" s="19"/>
      <c r="IR6" s="19"/>
    </row>
    <row r="7" spans="1:252" s="20" customFormat="1" x14ac:dyDescent="0.3">
      <c r="A7" s="22">
        <v>45747</v>
      </c>
      <c r="B7" s="19">
        <v>-0.15516361345765134</v>
      </c>
      <c r="C7" s="19">
        <v>3.8398559539147906E-3</v>
      </c>
      <c r="D7" s="19">
        <v>0.14245202799156803</v>
      </c>
      <c r="E7" s="19">
        <v>0.26563589470611776</v>
      </c>
      <c r="F7" s="19">
        <v>0.3769662138828519</v>
      </c>
      <c r="G7" s="19">
        <v>0.47894868028951443</v>
      </c>
      <c r="H7" s="19">
        <v>0.57334850684660232</v>
      </c>
      <c r="I7" s="19">
        <v>0.66140915008512169</v>
      </c>
      <c r="J7" s="19">
        <v>0.74404040044995301</v>
      </c>
      <c r="K7" s="19">
        <v>0.82193052855114834</v>
      </c>
      <c r="L7" s="19">
        <v>0.89560956124912905</v>
      </c>
      <c r="M7" s="19">
        <v>0.96549677745245044</v>
      </c>
      <c r="N7" s="19">
        <v>1.0319314581153252</v>
      </c>
      <c r="O7" s="19">
        <v>1.0951935652133085</v>
      </c>
      <c r="P7" s="19">
        <v>1.1555182022897876</v>
      </c>
      <c r="Q7" s="19">
        <v>1.2131048635534145</v>
      </c>
      <c r="R7" s="19">
        <v>1.268119507624168</v>
      </c>
      <c r="S7" s="19">
        <v>1.3207010807312149</v>
      </c>
      <c r="T7" s="19">
        <v>1.3709673881287969</v>
      </c>
      <c r="U7" s="19">
        <v>1.4190191102813374</v>
      </c>
      <c r="V7" s="19">
        <v>1.4649408694004693</v>
      </c>
      <c r="W7" s="19">
        <v>1.5088031029416373</v>
      </c>
      <c r="X7" s="19">
        <v>1.5506661526470522</v>
      </c>
      <c r="Y7" s="19">
        <v>1.5905830263606813</v>
      </c>
      <c r="Z7" s="19">
        <v>1.6286010195091882</v>
      </c>
      <c r="AA7" s="19">
        <v>1.6647635180398244</v>
      </c>
      <c r="AB7" s="19">
        <v>1.6991109465955441</v>
      </c>
      <c r="AC7" s="19">
        <v>1.731681411333226</v>
      </c>
      <c r="AD7" s="19">
        <v>1.7625111086510692</v>
      </c>
      <c r="AE7" s="19">
        <v>1.7916347111597068</v>
      </c>
      <c r="AF7" s="19">
        <v>1.8190857553338502</v>
      </c>
      <c r="AG7" s="19">
        <v>1.8448968985197993</v>
      </c>
      <c r="AH7" s="19">
        <v>1.8691004786708569</v>
      </c>
      <c r="AI7" s="19">
        <v>1.891728839426613</v>
      </c>
      <c r="AJ7" s="19">
        <v>1.9128144872718793</v>
      </c>
      <c r="AK7" s="19">
        <v>1.9323904726690675</v>
      </c>
      <c r="AL7" s="19">
        <v>1.9504904661541014</v>
      </c>
      <c r="AM7" s="19">
        <v>1.9671487430851911</v>
      </c>
      <c r="AN7" s="19">
        <v>1.9824000582725114</v>
      </c>
      <c r="AO7" s="19">
        <v>1.9962793858304464</v>
      </c>
      <c r="AP7" s="19">
        <v>2.0088218313825204</v>
      </c>
      <c r="AQ7" s="19">
        <v>2.0200625949930218</v>
      </c>
      <c r="AR7" s="19">
        <v>2.0300368189284423</v>
      </c>
      <c r="AS7" s="19">
        <v>2.0387794644406392</v>
      </c>
      <c r="AT7" s="19">
        <v>2.0463252617820067</v>
      </c>
      <c r="AU7" s="19">
        <v>2.0527087213188073</v>
      </c>
      <c r="AV7" s="19">
        <v>2.0579640997609272</v>
      </c>
      <c r="AW7" s="19">
        <v>2.0621252657553608</v>
      </c>
      <c r="AX7" s="19">
        <v>2.0652256701170684</v>
      </c>
      <c r="AY7" s="19">
        <v>2.0672983348276968</v>
      </c>
      <c r="AZ7" s="19">
        <v>2.0683758034816879</v>
      </c>
      <c r="BA7" s="19">
        <v>2.0684899728560979</v>
      </c>
      <c r="BB7" s="19">
        <v>2.0676720835161349</v>
      </c>
      <c r="BC7" s="19">
        <v>2.0659527756013776</v>
      </c>
      <c r="BD7" s="19">
        <v>2.0633621396917992</v>
      </c>
      <c r="BE7" s="19">
        <v>2.0599297297341903</v>
      </c>
      <c r="BF7" s="19">
        <v>2.0556843901766189</v>
      </c>
      <c r="BG7" s="19">
        <v>2.0506541471574615</v>
      </c>
      <c r="BH7" s="19">
        <v>2.0448661249267639</v>
      </c>
      <c r="BI7" s="19">
        <v>2.038346501042875</v>
      </c>
      <c r="BJ7" s="19">
        <v>2.0311204329524366</v>
      </c>
      <c r="BK7" s="19">
        <v>2.0232120392087065</v>
      </c>
      <c r="BL7" s="19">
        <v>2.0146444351071118</v>
      </c>
      <c r="BM7" s="19">
        <v>2.0054396975103348</v>
      </c>
      <c r="BN7" s="19">
        <v>1.9956189049561956</v>
      </c>
      <c r="BO7" s="19">
        <v>1.985202208521371</v>
      </c>
      <c r="BP7" s="19">
        <v>1.9742088971355558</v>
      </c>
      <c r="BQ7" s="19">
        <v>1.9626574574527855</v>
      </c>
      <c r="BR7" s="19">
        <v>1.9505656288018203</v>
      </c>
      <c r="BS7" s="19">
        <v>1.9379504536325662</v>
      </c>
      <c r="BT7" s="19">
        <v>1.924828320306879</v>
      </c>
      <c r="BU7" s="19">
        <v>1.9112149951420507</v>
      </c>
      <c r="BV7" s="19">
        <v>1.897125659208055</v>
      </c>
      <c r="BW7" s="19">
        <v>1.8825749457963394</v>
      </c>
      <c r="BX7" s="19">
        <v>1.8675769750893505</v>
      </c>
      <c r="BY7" s="19">
        <v>1.8521453862298476</v>
      </c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/>
      <c r="EY7" s="19"/>
      <c r="EZ7" s="19"/>
      <c r="FA7" s="19"/>
      <c r="FB7" s="19"/>
      <c r="FC7" s="19"/>
      <c r="FD7" s="19"/>
      <c r="FE7" s="19"/>
      <c r="FF7" s="19"/>
      <c r="FG7" s="19"/>
      <c r="FH7" s="19"/>
      <c r="FI7" s="19"/>
      <c r="FJ7" s="19"/>
      <c r="FK7" s="19"/>
      <c r="FL7" s="19"/>
      <c r="FM7" s="19"/>
      <c r="FN7" s="19"/>
      <c r="FO7" s="19"/>
      <c r="FP7" s="19"/>
      <c r="FQ7" s="19"/>
      <c r="FR7" s="19"/>
      <c r="FS7" s="19"/>
      <c r="FT7" s="19"/>
      <c r="FU7" s="19"/>
      <c r="FV7" s="19"/>
      <c r="FW7" s="19"/>
      <c r="FX7" s="19"/>
      <c r="FY7" s="19"/>
      <c r="FZ7" s="19"/>
      <c r="GA7" s="19"/>
      <c r="GB7" s="19"/>
      <c r="GC7" s="19"/>
      <c r="GD7" s="19"/>
      <c r="GE7" s="19"/>
      <c r="GF7" s="19"/>
      <c r="GG7" s="19"/>
      <c r="GH7" s="19"/>
      <c r="GI7" s="19"/>
      <c r="GJ7" s="19"/>
      <c r="GK7" s="19"/>
      <c r="GL7" s="19"/>
      <c r="GM7" s="19"/>
      <c r="GN7" s="19"/>
      <c r="GO7" s="19"/>
      <c r="GP7" s="19"/>
      <c r="GQ7" s="19"/>
      <c r="GR7" s="19"/>
      <c r="GS7" s="19"/>
      <c r="GT7" s="19"/>
      <c r="GU7" s="19"/>
      <c r="GV7" s="19"/>
      <c r="GW7" s="19"/>
      <c r="GX7" s="19"/>
      <c r="GY7" s="19"/>
      <c r="GZ7" s="19"/>
      <c r="HA7" s="19"/>
      <c r="HB7" s="19"/>
      <c r="HC7" s="19"/>
      <c r="HD7" s="19"/>
      <c r="HE7" s="19"/>
      <c r="HF7" s="19"/>
      <c r="HG7" s="19"/>
      <c r="HH7" s="19"/>
      <c r="HI7" s="19"/>
      <c r="HJ7" s="19"/>
      <c r="HK7" s="19"/>
      <c r="HL7" s="19"/>
      <c r="HM7" s="19"/>
      <c r="HN7" s="19"/>
      <c r="HO7" s="19"/>
      <c r="HP7" s="19"/>
      <c r="HQ7" s="19"/>
      <c r="HR7" s="19"/>
      <c r="HS7" s="19"/>
      <c r="HT7" s="19"/>
      <c r="HU7" s="19"/>
      <c r="HV7" s="19"/>
      <c r="HW7" s="19"/>
      <c r="HX7" s="19"/>
      <c r="HY7" s="19"/>
      <c r="HZ7" s="19"/>
      <c r="IA7" s="19"/>
      <c r="IB7" s="19"/>
      <c r="IC7" s="19"/>
      <c r="ID7" s="19"/>
      <c r="IE7" s="19"/>
      <c r="IF7" s="19"/>
      <c r="IG7" s="19"/>
      <c r="IH7" s="19"/>
      <c r="II7" s="19"/>
      <c r="IJ7" s="19"/>
      <c r="IK7" s="19"/>
      <c r="IL7" s="19"/>
      <c r="IM7" s="19"/>
      <c r="IN7" s="19"/>
      <c r="IO7" s="19"/>
      <c r="IP7" s="19"/>
      <c r="IQ7" s="19"/>
      <c r="IR7" s="19"/>
    </row>
    <row r="8" spans="1:252" s="20" customFormat="1" x14ac:dyDescent="0.3">
      <c r="A8" s="22">
        <v>45777</v>
      </c>
      <c r="B8" s="19">
        <v>-7.8808238213279716E-2</v>
      </c>
      <c r="C8" s="19">
        <v>4.134339597275595E-2</v>
      </c>
      <c r="D8" s="19">
        <v>0.15225200023372115</v>
      </c>
      <c r="E8" s="19">
        <v>0.25575839092046426</v>
      </c>
      <c r="F8" s="19">
        <v>0.35326807409061284</v>
      </c>
      <c r="G8" s="19">
        <v>0.44583297961387192</v>
      </c>
      <c r="H8" s="19">
        <v>0.53421002884554281</v>
      </c>
      <c r="I8" s="19">
        <v>0.6189099185758028</v>
      </c>
      <c r="J8" s="19">
        <v>0.70028537534222757</v>
      </c>
      <c r="K8" s="19">
        <v>0.77858782090596856</v>
      </c>
      <c r="L8" s="19">
        <v>0.85400141026879306</v>
      </c>
      <c r="M8" s="19">
        <v>0.92666569199264393</v>
      </c>
      <c r="N8" s="19">
        <v>0.9966949804401255</v>
      </c>
      <c r="O8" s="19">
        <v>1.0641874471798682</v>
      </c>
      <c r="P8" s="19">
        <v>1.1292301785409073</v>
      </c>
      <c r="Q8" s="19">
        <v>1.1919013490195511</v>
      </c>
      <c r="R8" s="19">
        <v>1.2522670291347751</v>
      </c>
      <c r="S8" s="19">
        <v>1.3103833375687639</v>
      </c>
      <c r="T8" s="19">
        <v>1.3662986015817842</v>
      </c>
      <c r="U8" s="19">
        <v>1.420054424347633</v>
      </c>
      <c r="V8" s="19">
        <v>1.4716848040477499</v>
      </c>
      <c r="W8" s="19">
        <v>1.5212170842092558</v>
      </c>
      <c r="X8" s="19">
        <v>1.5686749764797545</v>
      </c>
      <c r="Y8" s="19">
        <v>1.6140800169828384</v>
      </c>
      <c r="Z8" s="19">
        <v>1.6574525779293532</v>
      </c>
      <c r="AA8" s="19">
        <v>1.6988132278553514</v>
      </c>
      <c r="AB8" s="19">
        <v>1.7381831133820165</v>
      </c>
      <c r="AC8" s="19">
        <v>1.7755842120286893</v>
      </c>
      <c r="AD8" s="19">
        <v>1.811039292221976</v>
      </c>
      <c r="AE8" s="19">
        <v>1.8445720264479608</v>
      </c>
      <c r="AF8" s="19">
        <v>1.8762071228796897</v>
      </c>
      <c r="AG8" s="19">
        <v>1.9059703315744549</v>
      </c>
      <c r="AH8" s="19">
        <v>1.9338888054378338</v>
      </c>
      <c r="AI8" s="19">
        <v>1.959991144774343</v>
      </c>
      <c r="AJ8" s="19">
        <v>1.98430742074838</v>
      </c>
      <c r="AK8" s="19">
        <v>2.0068693827608977</v>
      </c>
      <c r="AL8" s="19">
        <v>2.0277103630204998</v>
      </c>
      <c r="AM8" s="19">
        <v>2.0468651424486266</v>
      </c>
      <c r="AN8" s="19">
        <v>2.0643696878063089</v>
      </c>
      <c r="AO8" s="19">
        <v>2.0802608098843272</v>
      </c>
      <c r="AP8" s="19">
        <v>2.0945760265847366</v>
      </c>
      <c r="AQ8" s="19">
        <v>2.107353446981278</v>
      </c>
      <c r="AR8" s="19">
        <v>2.1186315366385977</v>
      </c>
      <c r="AS8" s="19">
        <v>2.1284488918045086</v>
      </c>
      <c r="AT8" s="19">
        <v>2.1368440894361469</v>
      </c>
      <c r="AU8" s="19">
        <v>2.1438556702262264</v>
      </c>
      <c r="AV8" s="19">
        <v>2.1495220235583075</v>
      </c>
      <c r="AW8" s="19">
        <v>2.1538811663683957</v>
      </c>
      <c r="AX8" s="19">
        <v>2.156970695412586</v>
      </c>
      <c r="AY8" s="19">
        <v>2.158827756329408</v>
      </c>
      <c r="AZ8" s="19">
        <v>2.1594889564318058</v>
      </c>
      <c r="BA8" s="19">
        <v>2.1589901863349534</v>
      </c>
      <c r="BB8" s="19">
        <v>2.1573666350031906</v>
      </c>
      <c r="BC8" s="19">
        <v>2.1546528500711046</v>
      </c>
      <c r="BD8" s="19">
        <v>2.1508827919297882</v>
      </c>
      <c r="BE8" s="19">
        <v>2.1460898227251772</v>
      </c>
      <c r="BF8" s="19">
        <v>2.1403064954684572</v>
      </c>
      <c r="BG8" s="19">
        <v>2.1335644562052858</v>
      </c>
      <c r="BH8" s="19">
        <v>2.1258943285606482</v>
      </c>
      <c r="BI8" s="19">
        <v>2.117325665759612</v>
      </c>
      <c r="BJ8" s="19">
        <v>2.1078868442674659</v>
      </c>
      <c r="BK8" s="19">
        <v>2.0976050639826087</v>
      </c>
      <c r="BL8" s="19">
        <v>2.0865063919718412</v>
      </c>
      <c r="BM8" s="19">
        <v>2.0746157611126828</v>
      </c>
      <c r="BN8" s="19">
        <v>2.0619570338495925</v>
      </c>
      <c r="BO8" s="19">
        <v>2.0485530785823012</v>
      </c>
      <c r="BP8" s="19">
        <v>2.0344258396689581</v>
      </c>
      <c r="BQ8" s="19">
        <v>2.0195964015956891</v>
      </c>
      <c r="BR8" s="19">
        <v>2.004085047871933</v>
      </c>
      <c r="BS8" s="19">
        <v>1.9879113155878372</v>
      </c>
      <c r="BT8" s="19">
        <v>1.9710940600977354</v>
      </c>
      <c r="BU8" s="19">
        <v>1.9536515306798328</v>
      </c>
      <c r="BV8" s="19">
        <v>1.9356014167014117</v>
      </c>
      <c r="BW8" s="19">
        <v>1.9169608835382501</v>
      </c>
      <c r="BX8" s="19">
        <v>1.8977466057386359</v>
      </c>
      <c r="BY8" s="19">
        <v>1.8779747977000938</v>
      </c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</row>
    <row r="9" spans="1:252" s="20" customFormat="1" x14ac:dyDescent="0.3">
      <c r="A9" s="22">
        <v>45807</v>
      </c>
      <c r="B9" s="19">
        <v>0.15764001860716476</v>
      </c>
      <c r="C9" s="19">
        <v>0.30185954559333789</v>
      </c>
      <c r="D9" s="19">
        <v>0.42954691175778675</v>
      </c>
      <c r="E9" s="19">
        <v>0.54444890598068962</v>
      </c>
      <c r="F9" s="19">
        <v>0.6494009486558785</v>
      </c>
      <c r="G9" s="19">
        <v>0.7465194905622391</v>
      </c>
      <c r="H9" s="19">
        <v>0.83730951821959076</v>
      </c>
      <c r="I9" s="19">
        <v>0.92279477167713075</v>
      </c>
      <c r="J9" s="19">
        <v>1.0036952477484176</v>
      </c>
      <c r="K9" s="19">
        <v>1.080526613119694</v>
      </c>
      <c r="L9" s="19">
        <v>1.1536618784475645</v>
      </c>
      <c r="M9" s="19">
        <v>1.2233794760686427</v>
      </c>
      <c r="N9" s="19">
        <v>1.2899010395577781</v>
      </c>
      <c r="O9" s="19">
        <v>1.353409958945053</v>
      </c>
      <c r="P9" s="19">
        <v>1.4140630490518344</v>
      </c>
      <c r="Q9" s="19">
        <v>1.4719957087032394</v>
      </c>
      <c r="R9" s="19">
        <v>1.5273242038256538</v>
      </c>
      <c r="S9" s="19">
        <v>1.5801498462586907</v>
      </c>
      <c r="T9" s="19">
        <v>1.6305622339822399</v>
      </c>
      <c r="U9" s="19">
        <v>1.6786410658673938</v>
      </c>
      <c r="V9" s="19">
        <v>1.7244564711054466</v>
      </c>
      <c r="W9" s="19">
        <v>1.7680708655517394</v>
      </c>
      <c r="X9" s="19">
        <v>1.8095416956851988</v>
      </c>
      <c r="Y9" s="19">
        <v>1.8489227346860897</v>
      </c>
      <c r="Z9" s="19">
        <v>1.886265115547991</v>
      </c>
      <c r="AA9" s="19">
        <v>1.9216182745860089</v>
      </c>
      <c r="AB9" s="19">
        <v>1.9550302357360958</v>
      </c>
      <c r="AC9" s="19">
        <v>1.9865477627302484</v>
      </c>
      <c r="AD9" s="19">
        <v>2.0162165350995598</v>
      </c>
      <c r="AE9" s="19">
        <v>2.044081257823549</v>
      </c>
      <c r="AF9" s="19">
        <v>2.0701857632418408</v>
      </c>
      <c r="AG9" s="19">
        <v>2.0945732052246924</v>
      </c>
      <c r="AH9" s="19">
        <v>2.1172863561962871</v>
      </c>
      <c r="AI9" s="19">
        <v>2.1383677240736878</v>
      </c>
      <c r="AJ9" s="19">
        <v>2.1578596796188871</v>
      </c>
      <c r="AK9" s="19">
        <v>2.1758045923699516</v>
      </c>
      <c r="AL9" s="19">
        <v>2.1922448056548354</v>
      </c>
      <c r="AM9" s="19">
        <v>2.2072225698158854</v>
      </c>
      <c r="AN9" s="19">
        <v>2.2207797847177648</v>
      </c>
      <c r="AO9" s="19">
        <v>2.2329576933404174</v>
      </c>
      <c r="AP9" s="19">
        <v>2.2437969074676563</v>
      </c>
      <c r="AQ9" s="19">
        <v>2.2533373647142994</v>
      </c>
      <c r="AR9" s="19">
        <v>2.2616180726763582</v>
      </c>
      <c r="AS9" s="19">
        <v>2.268676960796665</v>
      </c>
      <c r="AT9" s="19">
        <v>2.2745508682999978</v>
      </c>
      <c r="AU9" s="19">
        <v>2.2792756361192885</v>
      </c>
      <c r="AV9" s="19">
        <v>2.2828860542731104</v>
      </c>
      <c r="AW9" s="19">
        <v>2.2854157574684026</v>
      </c>
      <c r="AX9" s="19">
        <v>2.2868972591088874</v>
      </c>
      <c r="AY9" s="19">
        <v>2.2873619870698478</v>
      </c>
      <c r="AZ9" s="19">
        <v>2.2868403133022168</v>
      </c>
      <c r="BA9" s="19">
        <v>2.2853615666265772</v>
      </c>
      <c r="BB9" s="19">
        <v>2.2829541133061984</v>
      </c>
      <c r="BC9" s="19">
        <v>2.2796454400233337</v>
      </c>
      <c r="BD9" s="19">
        <v>2.2754622278497711</v>
      </c>
      <c r="BE9" s="19">
        <v>2.2704303807910051</v>
      </c>
      <c r="BF9" s="19">
        <v>2.2645749785998133</v>
      </c>
      <c r="BG9" s="19">
        <v>2.257920265702416</v>
      </c>
      <c r="BH9" s="19">
        <v>2.2504895930571815</v>
      </c>
      <c r="BI9" s="19">
        <v>2.2423054020355515</v>
      </c>
      <c r="BJ9" s="19">
        <v>2.2333891566021342</v>
      </c>
      <c r="BK9" s="19">
        <v>2.2237613746266058</v>
      </c>
      <c r="BL9" s="19">
        <v>2.2134417102206734</v>
      </c>
      <c r="BM9" s="19">
        <v>2.2024490342287075</v>
      </c>
      <c r="BN9" s="19">
        <v>2.1908014933392321</v>
      </c>
      <c r="BO9" s="19">
        <v>2.1785165618111169</v>
      </c>
      <c r="BP9" s="19">
        <v>2.1656110888277729</v>
      </c>
      <c r="BQ9" s="19">
        <v>2.1521013419051775</v>
      </c>
      <c r="BR9" s="19">
        <v>2.1380030467321043</v>
      </c>
      <c r="BS9" s="19">
        <v>2.1233314261604752</v>
      </c>
      <c r="BT9" s="19">
        <v>2.1081012762877096</v>
      </c>
      <c r="BU9" s="19">
        <v>2.0923270542912498</v>
      </c>
      <c r="BV9" s="19">
        <v>2.076022908853294</v>
      </c>
      <c r="BW9" s="19">
        <v>2.0592026999392563</v>
      </c>
      <c r="BX9" s="19">
        <v>2.0418800170709828</v>
      </c>
      <c r="BY9" s="19">
        <v>2.0240681962294707</v>
      </c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/>
      <c r="EY9" s="19"/>
      <c r="EZ9" s="19"/>
      <c r="FA9" s="19"/>
      <c r="FB9" s="19"/>
      <c r="FC9" s="19"/>
      <c r="FD9" s="19"/>
      <c r="FE9" s="19"/>
      <c r="FF9" s="19"/>
      <c r="FG9" s="19"/>
      <c r="FH9" s="19"/>
      <c r="FI9" s="19"/>
      <c r="FJ9" s="19"/>
      <c r="FK9" s="19"/>
      <c r="FL9" s="19"/>
      <c r="FM9" s="19"/>
      <c r="FN9" s="19"/>
      <c r="FO9" s="19"/>
      <c r="FP9" s="19"/>
      <c r="FQ9" s="19"/>
      <c r="FR9" s="19"/>
      <c r="FS9" s="19"/>
      <c r="FT9" s="19"/>
      <c r="FU9" s="19"/>
      <c r="FV9" s="19"/>
      <c r="FW9" s="19"/>
      <c r="FX9" s="19"/>
      <c r="FY9" s="19"/>
      <c r="FZ9" s="19"/>
      <c r="GA9" s="19"/>
      <c r="GB9" s="19"/>
      <c r="GC9" s="19"/>
      <c r="GD9" s="19"/>
      <c r="GE9" s="19"/>
      <c r="GF9" s="19"/>
      <c r="GG9" s="19"/>
      <c r="GH9" s="19"/>
      <c r="GI9" s="19"/>
      <c r="GJ9" s="19"/>
      <c r="GK9" s="19"/>
      <c r="GL9" s="19"/>
      <c r="GM9" s="19"/>
      <c r="GN9" s="19"/>
      <c r="GO9" s="19"/>
      <c r="GP9" s="19"/>
      <c r="GQ9" s="19"/>
      <c r="GR9" s="19"/>
      <c r="GS9" s="19"/>
      <c r="GT9" s="19"/>
      <c r="GU9" s="19"/>
      <c r="GV9" s="19"/>
      <c r="GW9" s="19"/>
      <c r="GX9" s="19"/>
      <c r="GY9" s="19"/>
      <c r="GZ9" s="19"/>
      <c r="HA9" s="19"/>
      <c r="HB9" s="19"/>
      <c r="HC9" s="19"/>
      <c r="HD9" s="19"/>
      <c r="HE9" s="19"/>
      <c r="HF9" s="19"/>
      <c r="HG9" s="19"/>
      <c r="HH9" s="19"/>
      <c r="HI9" s="19"/>
      <c r="HJ9" s="19"/>
      <c r="HK9" s="19"/>
      <c r="HL9" s="19"/>
      <c r="HM9" s="19"/>
      <c r="HN9" s="19"/>
      <c r="HO9" s="19"/>
      <c r="HP9" s="19"/>
      <c r="HQ9" s="19"/>
      <c r="HR9" s="19"/>
      <c r="HS9" s="19"/>
      <c r="HT9" s="19"/>
      <c r="HU9" s="19"/>
      <c r="HV9" s="19"/>
      <c r="HW9" s="19"/>
      <c r="HX9" s="19"/>
      <c r="HY9" s="19"/>
      <c r="HZ9" s="19"/>
      <c r="IA9" s="19"/>
      <c r="IB9" s="19"/>
      <c r="IC9" s="19"/>
      <c r="ID9" s="19"/>
      <c r="IE9" s="19"/>
      <c r="IF9" s="19"/>
      <c r="IG9" s="19"/>
      <c r="IH9" s="19"/>
      <c r="II9" s="19"/>
      <c r="IJ9" s="19"/>
      <c r="IK9" s="19"/>
      <c r="IL9" s="19"/>
      <c r="IM9" s="19"/>
      <c r="IN9" s="19"/>
      <c r="IO9" s="19"/>
      <c r="IP9" s="19"/>
      <c r="IQ9" s="19"/>
      <c r="IR9" s="19"/>
    </row>
    <row r="10" spans="1:252" s="20" customFormat="1" x14ac:dyDescent="0.3">
      <c r="A10" s="22">
        <v>45838</v>
      </c>
      <c r="B10" s="19">
        <v>0.37477180813448491</v>
      </c>
      <c r="C10" s="19">
        <v>0.46876209629525462</v>
      </c>
      <c r="D10" s="19">
        <v>0.55744714438139209</v>
      </c>
      <c r="E10" s="19">
        <v>0.64158996861139805</v>
      </c>
      <c r="F10" s="19">
        <v>0.72190983476498827</v>
      </c>
      <c r="G10" s="19">
        <v>0.79900851625762714</v>
      </c>
      <c r="H10" s="19">
        <v>0.87329215120752091</v>
      </c>
      <c r="I10" s="19">
        <v>0.94499527153786322</v>
      </c>
      <c r="J10" s="19">
        <v>1.0142472571348862</v>
      </c>
      <c r="K10" s="19">
        <v>1.0811199124064721</v>
      </c>
      <c r="L10" s="19">
        <v>1.1456519908246108</v>
      </c>
      <c r="M10" s="19">
        <v>1.2078666914968776</v>
      </c>
      <c r="N10" s="19">
        <v>1.2677887820214957</v>
      </c>
      <c r="O10" s="19">
        <v>1.325446500620949</v>
      </c>
      <c r="P10" s="19">
        <v>1.380874210181219</v>
      </c>
      <c r="Q10" s="19">
        <v>1.4341093183790592</v>
      </c>
      <c r="R10" s="19">
        <v>1.4851887060842361</v>
      </c>
      <c r="S10" s="19">
        <v>1.5341487509431282</v>
      </c>
      <c r="T10" s="19">
        <v>1.58102541255005</v>
      </c>
      <c r="U10" s="19">
        <v>1.6258536243085138</v>
      </c>
      <c r="V10" s="19">
        <v>1.668666231007077</v>
      </c>
      <c r="W10" s="19">
        <v>1.7094947894607897</v>
      </c>
      <c r="X10" s="19">
        <v>1.7483710225424118</v>
      </c>
      <c r="Y10" s="19">
        <v>1.7853270806072903</v>
      </c>
      <c r="Z10" s="19">
        <v>1.8203959621287651</v>
      </c>
      <c r="AA10" s="19">
        <v>1.8536118062725708</v>
      </c>
      <c r="AB10" s="19">
        <v>1.8850096188902343</v>
      </c>
      <c r="AC10" s="19">
        <v>1.9146250227591983</v>
      </c>
      <c r="AD10" s="19">
        <v>1.9424941346046529</v>
      </c>
      <c r="AE10" s="19">
        <v>1.9686533866325377</v>
      </c>
      <c r="AF10" s="19">
        <v>1.9931394282345902</v>
      </c>
      <c r="AG10" s="19">
        <v>2.0159892317206141</v>
      </c>
      <c r="AH10" s="19">
        <v>2.037240311572786</v>
      </c>
      <c r="AI10" s="19">
        <v>2.0569307229309524</v>
      </c>
      <c r="AJ10" s="19">
        <v>2.0750991584718612</v>
      </c>
      <c r="AK10" s="19">
        <v>2.0917850200944934</v>
      </c>
      <c r="AL10" s="19">
        <v>2.1070283245038004</v>
      </c>
      <c r="AM10" s="19">
        <v>2.1208695774098292</v>
      </c>
      <c r="AN10" s="19">
        <v>2.1333493761682671</v>
      </c>
      <c r="AO10" s="19">
        <v>2.1445080817586413</v>
      </c>
      <c r="AP10" s="19">
        <v>2.154385812925327</v>
      </c>
      <c r="AQ10" s="19">
        <v>2.1630223062372633</v>
      </c>
      <c r="AR10" s="19">
        <v>2.1704565918900571</v>
      </c>
      <c r="AS10" s="19">
        <v>2.176726769890784</v>
      </c>
      <c r="AT10" s="19">
        <v>2.1818699743184933</v>
      </c>
      <c r="AU10" s="19">
        <v>2.1859224413488638</v>
      </c>
      <c r="AV10" s="19">
        <v>2.1889193545500936</v>
      </c>
      <c r="AW10" s="19">
        <v>2.1908947087312809</v>
      </c>
      <c r="AX10" s="19">
        <v>2.191881336860253</v>
      </c>
      <c r="AY10" s="19">
        <v>2.1919109428147165</v>
      </c>
      <c r="AZ10" s="19">
        <v>2.1910140689312088</v>
      </c>
      <c r="BA10" s="19">
        <v>2.1892200760326386</v>
      </c>
      <c r="BB10" s="19">
        <v>2.1865572364566317</v>
      </c>
      <c r="BC10" s="19">
        <v>2.1830528278904651</v>
      </c>
      <c r="BD10" s="19">
        <v>2.178733215204518</v>
      </c>
      <c r="BE10" s="19">
        <v>2.1736238474787837</v>
      </c>
      <c r="BF10" s="19">
        <v>2.1677491738277235</v>
      </c>
      <c r="BG10" s="19">
        <v>2.1611326435613041</v>
      </c>
      <c r="BH10" s="19">
        <v>2.1537966897415521</v>
      </c>
      <c r="BI10" s="19">
        <v>2.1457627211894827</v>
      </c>
      <c r="BJ10" s="19">
        <v>2.1370510647978684</v>
      </c>
      <c r="BK10" s="19">
        <v>2.1276810219584239</v>
      </c>
      <c r="BL10" s="19">
        <v>2.1176709873485029</v>
      </c>
      <c r="BM10" s="19">
        <v>2.1070385570971073</v>
      </c>
      <c r="BN10" s="19">
        <v>2.0958005903388459</v>
      </c>
      <c r="BO10" s="19">
        <v>2.0839732618563964</v>
      </c>
      <c r="BP10" s="19">
        <v>2.0715721102742979</v>
      </c>
      <c r="BQ10" s="19">
        <v>2.0586120822366034</v>
      </c>
      <c r="BR10" s="19">
        <v>2.0451075729534862</v>
      </c>
      <c r="BS10" s="19">
        <v>2.0310724701055203</v>
      </c>
      <c r="BT10" s="19">
        <v>2.016520260379532</v>
      </c>
      <c r="BU10" s="19">
        <v>2.0014641280238581</v>
      </c>
      <c r="BV10" s="19">
        <v>1.9859169810150601</v>
      </c>
      <c r="BW10" s="19">
        <v>1.9698914687676556</v>
      </c>
      <c r="BX10" s="19">
        <v>1.9533999984988009</v>
      </c>
      <c r="BY10" s="19">
        <v>1.936454750365628</v>
      </c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/>
      <c r="EY10" s="19"/>
      <c r="EZ10" s="19"/>
      <c r="FA10" s="19"/>
      <c r="FB10" s="19"/>
      <c r="FC10" s="19"/>
      <c r="FD10" s="19"/>
      <c r="FE10" s="19"/>
      <c r="FF10" s="19"/>
      <c r="FG10" s="19"/>
      <c r="FH10" s="19"/>
      <c r="FI10" s="19"/>
      <c r="FJ10" s="19"/>
      <c r="FK10" s="19"/>
      <c r="FL10" s="19"/>
      <c r="FM10" s="19"/>
      <c r="FN10" s="19"/>
      <c r="FO10" s="19"/>
      <c r="FP10" s="19"/>
      <c r="FQ10" s="19"/>
      <c r="FR10" s="19"/>
      <c r="FS10" s="19"/>
      <c r="FT10" s="19"/>
      <c r="FU10" s="19"/>
      <c r="FV10" s="19"/>
      <c r="FW10" s="19"/>
      <c r="FX10" s="19"/>
      <c r="FY10" s="19"/>
      <c r="FZ10" s="19"/>
      <c r="GA10" s="19"/>
      <c r="GB10" s="19"/>
      <c r="GC10" s="19"/>
      <c r="GD10" s="19"/>
      <c r="GE10" s="19"/>
      <c r="GF10" s="19"/>
      <c r="GG10" s="19"/>
      <c r="GH10" s="19"/>
      <c r="GI10" s="19"/>
      <c r="GJ10" s="19"/>
      <c r="GK10" s="19"/>
      <c r="GL10" s="19"/>
      <c r="GM10" s="19"/>
      <c r="GN10" s="19"/>
      <c r="GO10" s="19"/>
      <c r="GP10" s="19"/>
      <c r="GQ10" s="19"/>
      <c r="GR10" s="19"/>
      <c r="GS10" s="19"/>
      <c r="GT10" s="19"/>
      <c r="GU10" s="19"/>
      <c r="GV10" s="19"/>
      <c r="GW10" s="19"/>
      <c r="GX10" s="19"/>
      <c r="GY10" s="19"/>
      <c r="GZ10" s="19"/>
      <c r="HA10" s="19"/>
      <c r="HB10" s="19"/>
      <c r="HC10" s="19"/>
      <c r="HD10" s="19"/>
      <c r="HE10" s="19"/>
      <c r="HF10" s="19"/>
      <c r="HG10" s="19"/>
      <c r="HH10" s="19"/>
      <c r="HI10" s="19"/>
      <c r="HJ10" s="19"/>
      <c r="HK10" s="19"/>
      <c r="HL10" s="19"/>
      <c r="HM10" s="19"/>
      <c r="HN10" s="19"/>
      <c r="HO10" s="19"/>
      <c r="HP10" s="19"/>
      <c r="HQ10" s="19"/>
      <c r="HR10" s="19"/>
      <c r="HS10" s="19"/>
      <c r="HT10" s="19"/>
      <c r="HU10" s="19"/>
      <c r="HV10" s="19"/>
      <c r="HW10" s="19"/>
      <c r="HX10" s="19"/>
      <c r="HY10" s="19"/>
      <c r="HZ10" s="19"/>
      <c r="IA10" s="19"/>
      <c r="IB10" s="19"/>
      <c r="IC10" s="19"/>
      <c r="ID10" s="19"/>
      <c r="IE10" s="19"/>
      <c r="IF10" s="19"/>
      <c r="IG10" s="19"/>
      <c r="IH10" s="19"/>
      <c r="II10" s="19"/>
      <c r="IJ10" s="19"/>
      <c r="IK10" s="19"/>
      <c r="IL10" s="19"/>
      <c r="IM10" s="19"/>
      <c r="IN10" s="19"/>
      <c r="IO10" s="19"/>
      <c r="IP10" s="19"/>
      <c r="IQ10" s="19"/>
      <c r="IR10" s="19"/>
    </row>
    <row r="11" spans="1:252" s="20" customFormat="1" x14ac:dyDescent="0.3">
      <c r="A11" s="22">
        <v>45869</v>
      </c>
      <c r="B11" s="19">
        <v>0.29776092718609781</v>
      </c>
      <c r="C11" s="19">
        <v>0.3887061090212422</v>
      </c>
      <c r="D11" s="19">
        <v>0.47710156292249067</v>
      </c>
      <c r="E11" s="19">
        <v>0.56332028546629387</v>
      </c>
      <c r="F11" s="19">
        <v>0.64763137164947038</v>
      </c>
      <c r="G11" s="19">
        <v>0.73014155040944517</v>
      </c>
      <c r="H11" s="19">
        <v>0.81083242970374092</v>
      </c>
      <c r="I11" s="19">
        <v>0.88960274715641841</v>
      </c>
      <c r="J11" s="19">
        <v>0.96631199648884025</v>
      </c>
      <c r="K11" s="19">
        <v>1.0408320283176489</v>
      </c>
      <c r="L11" s="19">
        <v>1.1130566184927375</v>
      </c>
      <c r="M11" s="19">
        <v>1.1829048751472617</v>
      </c>
      <c r="N11" s="19">
        <v>1.2503263104181561</v>
      </c>
      <c r="O11" s="19">
        <v>1.3152955183260189</v>
      </c>
      <c r="P11" s="19">
        <v>1.3778082207817135</v>
      </c>
      <c r="Q11" s="19">
        <v>1.437872857240476</v>
      </c>
      <c r="R11" s="19">
        <v>1.4955060001922107</v>
      </c>
      <c r="S11" s="19">
        <v>1.5507304853435639</v>
      </c>
      <c r="T11" s="19">
        <v>1.6035739846895065</v>
      </c>
      <c r="U11" s="19">
        <v>1.6540669702158786</v>
      </c>
      <c r="V11" s="19">
        <v>1.7022408930997885</v>
      </c>
      <c r="W11" s="19">
        <v>1.7481286960790077</v>
      </c>
      <c r="X11" s="19">
        <v>1.7917656496862704</v>
      </c>
      <c r="Y11" s="19">
        <v>1.8331891623394427</v>
      </c>
      <c r="Z11" s="19">
        <v>1.8724389290408709</v>
      </c>
      <c r="AA11" s="19">
        <v>1.9095568351219816</v>
      </c>
      <c r="AB11" s="19">
        <v>1.9445863832097752</v>
      </c>
      <c r="AC11" s="19">
        <v>1.9775722929097979</v>
      </c>
      <c r="AD11" s="19">
        <v>2.0085602503210334</v>
      </c>
      <c r="AE11" s="19">
        <v>2.0375965624731474</v>
      </c>
      <c r="AF11" s="19">
        <v>2.0647279989280873</v>
      </c>
      <c r="AG11" s="19">
        <v>2.0900018312704325</v>
      </c>
      <c r="AH11" s="19">
        <v>2.1134659031748706</v>
      </c>
      <c r="AI11" s="19">
        <v>2.1351685852824409</v>
      </c>
      <c r="AJ11" s="19">
        <v>2.1551587841102515</v>
      </c>
      <c r="AK11" s="19">
        <v>2.1734859152952839</v>
      </c>
      <c r="AL11" s="19">
        <v>2.190199789523025</v>
      </c>
      <c r="AM11" s="19">
        <v>2.2053504606214802</v>
      </c>
      <c r="AN11" s="19">
        <v>2.2189877514464964</v>
      </c>
      <c r="AO11" s="19">
        <v>2.2311609928099023</v>
      </c>
      <c r="AP11" s="19">
        <v>2.2419190492944301</v>
      </c>
      <c r="AQ11" s="19">
        <v>2.2513101243248199</v>
      </c>
      <c r="AR11" s="19">
        <v>2.2593814267844876</v>
      </c>
      <c r="AS11" s="19">
        <v>2.2661789586767527</v>
      </c>
      <c r="AT11" s="19">
        <v>2.2717475327616472</v>
      </c>
      <c r="AU11" s="19">
        <v>2.2761308408869882</v>
      </c>
      <c r="AV11" s="19">
        <v>2.279371249267113</v>
      </c>
      <c r="AW11" s="19">
        <v>2.281509706659524</v>
      </c>
      <c r="AX11" s="19">
        <v>2.2825857861784322</v>
      </c>
      <c r="AY11" s="19">
        <v>2.2826377294118889</v>
      </c>
      <c r="AZ11" s="19">
        <v>2.2817023722051295</v>
      </c>
      <c r="BA11" s="19">
        <v>2.2798151434641123</v>
      </c>
      <c r="BB11" s="19">
        <v>2.2770101821877606</v>
      </c>
      <c r="BC11" s="19">
        <v>2.2733204486668468</v>
      </c>
      <c r="BD11" s="19">
        <v>2.2687778170760455</v>
      </c>
      <c r="BE11" s="19">
        <v>2.2634130394109282</v>
      </c>
      <c r="BF11" s="19">
        <v>2.2572556591821047</v>
      </c>
      <c r="BG11" s="19">
        <v>2.2503340103726495</v>
      </c>
      <c r="BH11" s="19">
        <v>2.2426752055665369</v>
      </c>
      <c r="BI11" s="19">
        <v>2.2343051244704903</v>
      </c>
      <c r="BJ11" s="19">
        <v>2.2252483795111266</v>
      </c>
      <c r="BK11" s="19">
        <v>2.2155283884813857</v>
      </c>
      <c r="BL11" s="19">
        <v>2.2051674279537856</v>
      </c>
      <c r="BM11" s="19">
        <v>2.1941866930347116</v>
      </c>
      <c r="BN11" s="19">
        <v>2.1826063744647191</v>
      </c>
      <c r="BO11" s="19">
        <v>2.1704457303589582</v>
      </c>
      <c r="BP11" s="19">
        <v>2.1577231518850137</v>
      </c>
      <c r="BQ11" s="19">
        <v>2.1444562234675981</v>
      </c>
      <c r="BR11" s="19">
        <v>2.1306617780467225</v>
      </c>
      <c r="BS11" s="19">
        <v>2.1163559520903141</v>
      </c>
      <c r="BT11" s="19">
        <v>2.101554260892001</v>
      </c>
      <c r="BU11" s="19">
        <v>2.0862716592207273</v>
      </c>
      <c r="BV11" s="19">
        <v>2.0705225787765826</v>
      </c>
      <c r="BW11" s="19">
        <v>2.0543209617208444</v>
      </c>
      <c r="BX11" s="19">
        <v>2.0376802916594543</v>
      </c>
      <c r="BY11" s="19">
        <v>2.0206136223027262</v>
      </c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</row>
    <row r="12" spans="1:252" s="20" customFormat="1" x14ac:dyDescent="0.3">
      <c r="A12" s="22">
        <v>45898</v>
      </c>
      <c r="B12" s="19">
        <v>0.50644515172564597</v>
      </c>
      <c r="C12" s="19">
        <v>0.58509647059522407</v>
      </c>
      <c r="D12" s="19">
        <v>0.66556715500948072</v>
      </c>
      <c r="E12" s="19">
        <v>0.74703426062591116</v>
      </c>
      <c r="F12" s="19">
        <v>0.82883189319728279</v>
      </c>
      <c r="G12" s="19">
        <v>0.91036747966728415</v>
      </c>
      <c r="H12" s="19">
        <v>0.99114469007157568</v>
      </c>
      <c r="I12" s="19">
        <v>1.0707356567560693</v>
      </c>
      <c r="J12" s="19">
        <v>1.1487753578041937</v>
      </c>
      <c r="K12" s="19">
        <v>1.2249834542945368</v>
      </c>
      <c r="L12" s="19">
        <v>1.2991474997177694</v>
      </c>
      <c r="M12" s="19">
        <v>1.3711121041961321</v>
      </c>
      <c r="N12" s="19">
        <v>1.4407710717218045</v>
      </c>
      <c r="O12" s="19">
        <v>1.5080568008658433</v>
      </c>
      <c r="P12" s="19">
        <v>1.572933958811026</v>
      </c>
      <c r="Q12" s="19">
        <v>1.6353869735025199</v>
      </c>
      <c r="R12" s="19">
        <v>1.6954138234464704</v>
      </c>
      <c r="S12" s="19">
        <v>1.7530229518532041</v>
      </c>
      <c r="T12" s="19">
        <v>1.8082308537019285</v>
      </c>
      <c r="U12" s="19">
        <v>1.8610590955774307</v>
      </c>
      <c r="V12" s="19">
        <v>1.9115322525593208</v>
      </c>
      <c r="W12" s="19">
        <v>1.9596782004712512</v>
      </c>
      <c r="X12" s="19">
        <v>2.0055283562080377</v>
      </c>
      <c r="Y12" s="19">
        <v>2.0491172531808268</v>
      </c>
      <c r="Z12" s="19">
        <v>2.0904825651517371</v>
      </c>
      <c r="AA12" s="19">
        <v>2.1296647569126157</v>
      </c>
      <c r="AB12" s="19">
        <v>2.1667063726553009</v>
      </c>
      <c r="AC12" s="19">
        <v>2.2016515938981933</v>
      </c>
      <c r="AD12" s="19">
        <v>2.2345458955196942</v>
      </c>
      <c r="AE12" s="19">
        <v>2.2654356392693655</v>
      </c>
      <c r="AF12" s="19">
        <v>2.2943679028485433</v>
      </c>
      <c r="AG12" s="19">
        <v>2.3213904799752232</v>
      </c>
      <c r="AH12" s="19">
        <v>2.3465518741135747</v>
      </c>
      <c r="AI12" s="19">
        <v>2.3699012220646209</v>
      </c>
      <c r="AJ12" s="19">
        <v>2.3914882521590073</v>
      </c>
      <c r="AK12" s="19">
        <v>2.4113632050139397</v>
      </c>
      <c r="AL12" s="19">
        <v>2.4295766774780563</v>
      </c>
      <c r="AM12" s="19">
        <v>2.4461794167026416</v>
      </c>
      <c r="AN12" s="19">
        <v>2.4612217972632435</v>
      </c>
      <c r="AO12" s="19">
        <v>2.4747536391419351</v>
      </c>
      <c r="AP12" s="19">
        <v>2.4868242320542744</v>
      </c>
      <c r="AQ12" s="19">
        <v>2.4974820775536193</v>
      </c>
      <c r="AR12" s="19">
        <v>2.5067745812506215</v>
      </c>
      <c r="AS12" s="19">
        <v>2.5147478963139704</v>
      </c>
      <c r="AT12" s="19">
        <v>2.5214469865030447</v>
      </c>
      <c r="AU12" s="19">
        <v>2.5269156696616828</v>
      </c>
      <c r="AV12" s="19">
        <v>2.5311964146820287</v>
      </c>
      <c r="AW12" s="19">
        <v>2.534330308751112</v>
      </c>
      <c r="AX12" s="19">
        <v>2.5363570996686433</v>
      </c>
      <c r="AY12" s="19">
        <v>2.5373152354092348</v>
      </c>
      <c r="AZ12" s="19">
        <v>2.5372417856959752</v>
      </c>
      <c r="BA12" s="19">
        <v>2.5361724765420166</v>
      </c>
      <c r="BB12" s="19">
        <v>2.5341418057731819</v>
      </c>
      <c r="BC12" s="19">
        <v>2.5311831489061847</v>
      </c>
      <c r="BD12" s="19">
        <v>2.5273288403164411</v>
      </c>
      <c r="BE12" s="19">
        <v>2.5226101161916219</v>
      </c>
      <c r="BF12" s="19">
        <v>2.5170570600081024</v>
      </c>
      <c r="BG12" s="19">
        <v>2.5106986005643472</v>
      </c>
      <c r="BH12" s="19">
        <v>2.5035625149764478</v>
      </c>
      <c r="BI12" s="19">
        <v>2.495675411612472</v>
      </c>
      <c r="BJ12" s="19">
        <v>2.4870627235215919</v>
      </c>
      <c r="BK12" s="19">
        <v>2.4777487766005035</v>
      </c>
      <c r="BL12" s="19">
        <v>2.46775681791584</v>
      </c>
      <c r="BM12" s="19">
        <v>2.4571090697667279</v>
      </c>
      <c r="BN12" s="19">
        <v>2.4458268032396147</v>
      </c>
      <c r="BO12" s="19">
        <v>2.4339304061520317</v>
      </c>
      <c r="BP12" s="19">
        <v>2.42143944525463</v>
      </c>
      <c r="BQ12" s="19">
        <v>2.4083727232497156</v>
      </c>
      <c r="BR12" s="19">
        <v>2.3947483311178663</v>
      </c>
      <c r="BS12" s="19">
        <v>2.3805836949000079</v>
      </c>
      <c r="BT12" s="19">
        <v>2.3658956142670644</v>
      </c>
      <c r="BU12" s="19">
        <v>2.3507003010117469</v>
      </c>
      <c r="BV12" s="19">
        <v>2.3350134171449213</v>
      </c>
      <c r="BW12" s="19">
        <v>2.3188501101380345</v>
      </c>
      <c r="BX12" s="19">
        <v>2.3022250454889042</v>
      </c>
      <c r="BY12" s="19">
        <v>2.2851524368450624</v>
      </c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</row>
    <row r="13" spans="1:252" s="20" customFormat="1" x14ac:dyDescent="0.3">
      <c r="A13" s="22">
        <v>45930</v>
      </c>
      <c r="B13" s="19">
        <v>0.53440426906720151</v>
      </c>
      <c r="C13" s="19">
        <v>0.62536678580104776</v>
      </c>
      <c r="D13" s="19">
        <v>0.71421835273216272</v>
      </c>
      <c r="E13" s="19">
        <v>0.80091945933988573</v>
      </c>
      <c r="F13" s="19">
        <v>0.88551112526823972</v>
      </c>
      <c r="G13" s="19">
        <v>0.96799831921348534</v>
      </c>
      <c r="H13" s="19">
        <v>1.0483102995681211</v>
      </c>
      <c r="I13" s="19">
        <v>1.1263255979906006</v>
      </c>
      <c r="J13" s="19">
        <v>1.2019116796917051</v>
      </c>
      <c r="K13" s="19">
        <v>1.2749589140509141</v>
      </c>
      <c r="L13" s="19">
        <v>1.3453800941690353</v>
      </c>
      <c r="M13" s="19">
        <v>1.4131181446730776</v>
      </c>
      <c r="N13" s="19">
        <v>1.4781464904259867</v>
      </c>
      <c r="O13" s="19">
        <v>1.5404641292337669</v>
      </c>
      <c r="P13" s="19">
        <v>1.6000914556511663</v>
      </c>
      <c r="Q13" s="19">
        <v>1.657064454831279</v>
      </c>
      <c r="R13" s="19">
        <v>1.7114297781702095</v>
      </c>
      <c r="S13" s="19">
        <v>1.7632395010749562</v>
      </c>
      <c r="T13" s="19">
        <v>1.8125490503203463</v>
      </c>
      <c r="U13" s="19">
        <v>1.8594159750644792</v>
      </c>
      <c r="V13" s="19">
        <v>1.903899231252649</v>
      </c>
      <c r="W13" s="19">
        <v>1.9460590901133643</v>
      </c>
      <c r="X13" s="19">
        <v>1.9859572598138877</v>
      </c>
      <c r="Y13" s="19">
        <v>2.0236569175857637</v>
      </c>
      <c r="Z13" s="19">
        <v>2.0592215738069446</v>
      </c>
      <c r="AA13" s="19">
        <v>2.0927143483075206</v>
      </c>
      <c r="AB13" s="19">
        <v>2.1241970753755579</v>
      </c>
      <c r="AC13" s="19">
        <v>2.1537302027752747</v>
      </c>
      <c r="AD13" s="19">
        <v>2.1813725570872737</v>
      </c>
      <c r="AE13" s="19">
        <v>2.2071808691003518</v>
      </c>
      <c r="AF13" s="19">
        <v>2.2312099387876332</v>
      </c>
      <c r="AG13" s="19">
        <v>2.2535128092039498</v>
      </c>
      <c r="AH13" s="19">
        <v>2.2741409443292016</v>
      </c>
      <c r="AI13" s="19">
        <v>2.2931444318733853</v>
      </c>
      <c r="AJ13" s="19">
        <v>2.3105721534333665</v>
      </c>
      <c r="AK13" s="19">
        <v>2.3264719069100814</v>
      </c>
      <c r="AL13" s="19">
        <v>2.3408904627780642</v>
      </c>
      <c r="AM13" s="19">
        <v>2.35</v>
      </c>
      <c r="AN13" s="19">
        <v>2.3654657749400561</v>
      </c>
      <c r="AO13" s="19">
        <v>2.3757105197802364</v>
      </c>
      <c r="AP13" s="19">
        <v>2.3846501889658076</v>
      </c>
      <c r="AQ13" s="19">
        <v>2.392326055520611</v>
      </c>
      <c r="AR13" s="19">
        <v>2.3987782679442864</v>
      </c>
      <c r="AS13" s="19">
        <v>2.4040459543596775</v>
      </c>
      <c r="AT13" s="19">
        <v>2.4081673333479952</v>
      </c>
      <c r="AU13" s="19">
        <v>2.4111797402602773</v>
      </c>
      <c r="AV13" s="19">
        <v>2.4131194623820384</v>
      </c>
      <c r="AW13" s="19">
        <v>2.414021720341696</v>
      </c>
      <c r="AX13" s="19">
        <v>2.413920656042237</v>
      </c>
      <c r="AY13" s="19">
        <v>2.4128493426963331</v>
      </c>
      <c r="AZ13" s="19">
        <v>2.4108397238136825</v>
      </c>
      <c r="BA13" s="19">
        <v>2.4079226649419825</v>
      </c>
      <c r="BB13" s="19">
        <v>2.404128047652311</v>
      </c>
      <c r="BC13" s="19">
        <v>2.3994848543531351</v>
      </c>
      <c r="BD13" s="19">
        <v>2.3940212238589069</v>
      </c>
      <c r="BE13" s="19">
        <v>2.3877643866017819</v>
      </c>
      <c r="BF13" s="19">
        <v>2.3807406349711124</v>
      </c>
      <c r="BG13" s="19">
        <v>2.3729752989588246</v>
      </c>
      <c r="BH13" s="19">
        <v>2.3644927416456674</v>
      </c>
      <c r="BI13" s="19">
        <v>2.355316314512268</v>
      </c>
      <c r="BJ13" s="19">
        <v>2.3454683564686873</v>
      </c>
      <c r="BK13" s="19">
        <v>2.3349702517634405</v>
      </c>
      <c r="BL13" s="19">
        <v>2.3238424580318928</v>
      </c>
      <c r="BM13" s="19">
        <v>2.3121045605879011</v>
      </c>
      <c r="BN13" s="19">
        <v>2.2997753354629351</v>
      </c>
      <c r="BO13" s="19">
        <v>2.2868728072119642</v>
      </c>
      <c r="BP13" s="19">
        <v>2.2734143018343342</v>
      </c>
      <c r="BQ13" s="19">
        <v>2.2594164952845781</v>
      </c>
      <c r="BR13" s="19">
        <v>2.2448954580527123</v>
      </c>
      <c r="BS13" s="19">
        <v>2.2298667002903851</v>
      </c>
      <c r="BT13" s="19">
        <v>2.2143452217169108</v>
      </c>
      <c r="BU13" s="19">
        <v>2.1983455492798072</v>
      </c>
      <c r="BV13" s="19">
        <v>2.181881767906829</v>
      </c>
      <c r="BW13" s="19">
        <v>2.1649675488405764</v>
      </c>
      <c r="BX13" s="19">
        <v>2.1476161758210934</v>
      </c>
      <c r="BY13" s="19">
        <v>2.129840569306845</v>
      </c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</row>
    <row r="14" spans="1:252" s="20" customFormat="1" x14ac:dyDescent="0.3">
      <c r="A14" s="22">
        <v>45961</v>
      </c>
      <c r="B14" s="19">
        <v>0.5952109793392435</v>
      </c>
      <c r="C14" s="19">
        <v>0.65235085239808632</v>
      </c>
      <c r="D14" s="19">
        <v>0.72012790623260925</v>
      </c>
      <c r="E14" s="19">
        <v>0.79300319288678356</v>
      </c>
      <c r="F14" s="19">
        <v>0.86771980549628458</v>
      </c>
      <c r="G14" s="19">
        <v>0.94233436950907679</v>
      </c>
      <c r="H14" s="19">
        <v>1.0156705173160414</v>
      </c>
      <c r="I14" s="19">
        <v>1.087003505698483</v>
      </c>
      <c r="J14" s="19">
        <v>1.1558873927940847</v>
      </c>
      <c r="K14" s="19">
        <v>1.2220563457471054</v>
      </c>
      <c r="L14" s="19">
        <v>1.2853643554789427</v>
      </c>
      <c r="M14" s="19">
        <v>1.3457465623658242</v>
      </c>
      <c r="N14" s="19">
        <v>1.4031941146805276</v>
      </c>
      <c r="O14" s="19">
        <v>1.4577373468699177</v>
      </c>
      <c r="P14" s="19">
        <v>1.5094326977725088</v>
      </c>
      <c r="Q14" s="19">
        <v>1.5583512870862417</v>
      </c>
      <c r="R14" s="19">
        <v>1.6045726897678922</v>
      </c>
      <c r="S14" s="19">
        <v>1.648179068342511</v>
      </c>
      <c r="T14" s="19">
        <v>1.6892535003046232</v>
      </c>
      <c r="U14" s="19">
        <v>1.7278783224531151</v>
      </c>
      <c r="V14" s="19">
        <v>1.7641348944379915</v>
      </c>
      <c r="W14" s="19">
        <v>1.7981046079326837</v>
      </c>
      <c r="X14" s="19">
        <v>1.8298688935960741</v>
      </c>
      <c r="Y14" s="19">
        <v>1.8595085894493673</v>
      </c>
      <c r="Z14" s="19">
        <v>1.8871038530717708</v>
      </c>
      <c r="AA14" s="19">
        <v>1.9127336283356655</v>
      </c>
      <c r="AB14" s="19">
        <v>1.9364746929411973</v>
      </c>
      <c r="AC14" s="19">
        <v>1.958401735724121</v>
      </c>
      <c r="AD14" s="19">
        <v>1.9785871449287706</v>
      </c>
      <c r="AE14" s="19">
        <v>1.9971007724504133</v>
      </c>
      <c r="AF14" s="19">
        <v>2.0140101870053573</v>
      </c>
      <c r="AG14" s="19">
        <v>2.0293807935891093</v>
      </c>
      <c r="AH14" s="19">
        <v>2.0432760392006344</v>
      </c>
      <c r="AI14" s="19">
        <v>2.0557575900767699</v>
      </c>
      <c r="AJ14" s="19">
        <v>2.066885411888141</v>
      </c>
      <c r="AK14" s="19">
        <v>2.0767178422516688</v>
      </c>
      <c r="AL14" s="19">
        <v>2.085311569652049</v>
      </c>
      <c r="AM14" s="19">
        <v>2.0927214798215834</v>
      </c>
      <c r="AN14" s="19">
        <v>2.0990002892395614</v>
      </c>
      <c r="AO14" s="19">
        <v>2.1041986771268815</v>
      </c>
      <c r="AP14" s="19">
        <v>2.1083653869431318</v>
      </c>
      <c r="AQ14" s="19">
        <v>2.1115469304528025</v>
      </c>
      <c r="AR14" s="19">
        <v>2.1137875104719712</v>
      </c>
      <c r="AS14" s="19">
        <v>2.1151291419840632</v>
      </c>
      <c r="AT14" s="19">
        <v>2.1156117808190897</v>
      </c>
      <c r="AU14" s="19">
        <v>2.115273276428391</v>
      </c>
      <c r="AV14" s="19">
        <v>2.1141493484761518</v>
      </c>
      <c r="AW14" s="19">
        <v>2.1122736680688501</v>
      </c>
      <c r="AX14" s="19">
        <v>2.1096778904364419</v>
      </c>
      <c r="AY14" s="19">
        <v>2.1063917658112614</v>
      </c>
      <c r="AZ14" s="19">
        <v>2.102443229385027</v>
      </c>
      <c r="BA14" s="19">
        <v>2.097858546631397</v>
      </c>
      <c r="BB14" s="19">
        <v>2.0926624597244929</v>
      </c>
      <c r="BC14" s="19">
        <v>2.086878318782996</v>
      </c>
      <c r="BD14" s="19">
        <v>2.0805281854254285</v>
      </c>
      <c r="BE14" s="19">
        <v>2.073632880505051</v>
      </c>
      <c r="BF14" s="19">
        <v>2.0662120485252644</v>
      </c>
      <c r="BG14" s="19">
        <v>2.0582842071504257</v>
      </c>
      <c r="BH14" s="19">
        <v>2.0498667902486107</v>
      </c>
      <c r="BI14" s="19">
        <v>2.0409761206947143</v>
      </c>
      <c r="BJ14" s="19">
        <v>2.0316274470856288</v>
      </c>
      <c r="BK14" s="19">
        <v>2.0218350691374058</v>
      </c>
      <c r="BL14" s="19">
        <v>2.0116124969485294</v>
      </c>
      <c r="BM14" s="19">
        <v>2.0009725274185644</v>
      </c>
      <c r="BN14" s="19">
        <v>1.9899272959882284</v>
      </c>
      <c r="BO14" s="19">
        <v>1.9784883238864535</v>
      </c>
      <c r="BP14" s="19">
        <v>1.9666665613847363</v>
      </c>
      <c r="BQ14" s="19">
        <v>1.9544724274469583</v>
      </c>
      <c r="BR14" s="19">
        <v>1.9419158478307608</v>
      </c>
      <c r="BS14" s="19">
        <v>1.9290063423598449</v>
      </c>
      <c r="BT14" s="19">
        <v>1.9157531587068217</v>
      </c>
      <c r="BU14" s="19">
        <v>1.902165312787987</v>
      </c>
      <c r="BV14" s="19">
        <v>1.8882516038888113</v>
      </c>
      <c r="BW14" s="19">
        <v>1.8740206285505299</v>
      </c>
      <c r="BX14" s="19">
        <v>1.8594807934020592</v>
      </c>
      <c r="BY14" s="19">
        <v>1.8446403271024063</v>
      </c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</row>
    <row r="15" spans="1:252" s="20" customFormat="1" x14ac:dyDescent="0.3">
      <c r="A15" s="22">
        <v>45989</v>
      </c>
      <c r="B15" s="19">
        <v>0.46338507462182787</v>
      </c>
      <c r="C15" s="19">
        <v>0.55768231584664918</v>
      </c>
      <c r="D15" s="19">
        <v>0.64943422306480425</v>
      </c>
      <c r="E15" s="19">
        <v>0.73821225520847322</v>
      </c>
      <c r="F15" s="19">
        <v>0.82382567697876552</v>
      </c>
      <c r="G15" s="19">
        <v>0.90617368774321105</v>
      </c>
      <c r="H15" s="19">
        <v>0.98519251467282376</v>
      </c>
      <c r="I15" s="19">
        <v>1.0608419414783861</v>
      </c>
      <c r="J15" s="19">
        <v>1.1331149744017366</v>
      </c>
      <c r="K15" s="19">
        <v>1.2020394554709193</v>
      </c>
      <c r="L15" s="19">
        <v>1.2676689597605073</v>
      </c>
      <c r="M15" s="19">
        <v>1.3300791449052114</v>
      </c>
      <c r="N15" s="19">
        <v>1.3893620209951751</v>
      </c>
      <c r="O15" s="19">
        <v>1.4456212675239684</v>
      </c>
      <c r="P15" s="19">
        <v>1.4989664066735269</v>
      </c>
      <c r="Q15" s="19">
        <v>1.5495081005427667</v>
      </c>
      <c r="R15" s="19">
        <v>1.5973547278068794</v>
      </c>
      <c r="S15" s="19">
        <v>1.6426091801579312</v>
      </c>
      <c r="T15" s="19">
        <v>1.68536915122605</v>
      </c>
      <c r="U15" s="19">
        <v>1.7257270319745761</v>
      </c>
      <c r="V15" s="19">
        <v>1.7637707744915934</v>
      </c>
      <c r="W15" s="19">
        <v>1.7995851401228955</v>
      </c>
      <c r="X15" s="19">
        <v>1.8332523689179967</v>
      </c>
      <c r="Y15" s="19">
        <v>1.8648524122935375</v>
      </c>
      <c r="Z15" s="19">
        <v>1.894463046396418</v>
      </c>
      <c r="AA15" s="19">
        <v>1.9221595851020867</v>
      </c>
      <c r="AB15" s="19">
        <v>1.9480144787213813</v>
      </c>
      <c r="AC15" s="19">
        <v>1.9720975928882538</v>
      </c>
      <c r="AD15" s="19">
        <v>1.9944760654734632</v>
      </c>
      <c r="AE15" s="19">
        <v>2.0152142914062621</v>
      </c>
      <c r="AF15" s="19">
        <v>2.0343742680604349</v>
      </c>
      <c r="AG15" s="19">
        <v>2.052015875195345</v>
      </c>
      <c r="AH15" s="19">
        <v>2.068197144288225</v>
      </c>
      <c r="AI15" s="19">
        <v>2.0829744855863717</v>
      </c>
      <c r="AJ15" s="19">
        <v>2.0964028691201988</v>
      </c>
      <c r="AK15" s="19">
        <v>2.1085359049150303</v>
      </c>
      <c r="AL15" s="19">
        <v>2.1194258615940145</v>
      </c>
      <c r="AM15" s="19">
        <v>2.1291235097606376</v>
      </c>
      <c r="AN15" s="19">
        <v>2.1376778974084454</v>
      </c>
      <c r="AO15" s="19">
        <v>2.1451364906062897</v>
      </c>
      <c r="AP15" s="19">
        <v>2.1515452043446284</v>
      </c>
      <c r="AQ15" s="19">
        <v>2.1569481546114937</v>
      </c>
      <c r="AR15" s="19">
        <v>2.1613876226489612</v>
      </c>
      <c r="AS15" s="19">
        <v>2.1649041561554507</v>
      </c>
      <c r="AT15" s="19">
        <v>2.1675366505822105</v>
      </c>
      <c r="AU15" s="19">
        <v>2.1693222596203245</v>
      </c>
      <c r="AV15" s="19">
        <v>2.1702963483271129</v>
      </c>
      <c r="AW15" s="19">
        <v>2.1704925320111697</v>
      </c>
      <c r="AX15" s="19">
        <v>2.1699426906312085</v>
      </c>
      <c r="AY15" s="19">
        <v>2.1686770029904747</v>
      </c>
      <c r="AZ15" s="19">
        <v>2.1667239563162792</v>
      </c>
      <c r="BA15" s="19">
        <v>2.1641104776971214</v>
      </c>
      <c r="BB15" s="19">
        <v>2.1608620709316533</v>
      </c>
      <c r="BC15" s="19">
        <v>2.1570029385776199</v>
      </c>
      <c r="BD15" s="19">
        <v>2.1525560476909482</v>
      </c>
      <c r="BE15" s="19">
        <v>2.1475431046202487</v>
      </c>
      <c r="BF15" s="19">
        <v>2.1419846067726578</v>
      </c>
      <c r="BG15" s="19">
        <v>2.1358999063069857</v>
      </c>
      <c r="BH15" s="19">
        <v>2.1293072520926617</v>
      </c>
      <c r="BI15" s="19">
        <v>2.1222237631952079</v>
      </c>
      <c r="BJ15" s="19">
        <v>2.1146654831334506</v>
      </c>
      <c r="BK15" s="19">
        <v>2.1066475170502952</v>
      </c>
      <c r="BL15" s="19">
        <v>2.0981841799418359</v>
      </c>
      <c r="BM15" s="19">
        <v>2.0892890656712892</v>
      </c>
      <c r="BN15" s="19">
        <v>2.0799750992288097</v>
      </c>
      <c r="BO15" s="19">
        <v>2.0702545845081346</v>
      </c>
      <c r="BP15" s="19">
        <v>2.0601392480457688</v>
      </c>
      <c r="BQ15" s="19">
        <v>2.0496402791152368</v>
      </c>
      <c r="BR15" s="19">
        <v>2.0387683696602257</v>
      </c>
      <c r="BS15" s="19">
        <v>2.0275338044381686</v>
      </c>
      <c r="BT15" s="19">
        <v>2.0159465680166373</v>
      </c>
      <c r="BU15" s="19">
        <v>2.004016375850421</v>
      </c>
      <c r="BV15" s="19">
        <v>1.9917526917608341</v>
      </c>
      <c r="BW15" s="19">
        <v>1.9791647440660631</v>
      </c>
      <c r="BX15" s="19">
        <v>1.9662615404864328</v>
      </c>
      <c r="BY15" s="19">
        <v>1.9530518821570335</v>
      </c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/>
      <c r="EY15" s="19"/>
      <c r="EZ15" s="19"/>
      <c r="FA15" s="19"/>
      <c r="FB15" s="19"/>
      <c r="FC15" s="19"/>
      <c r="FD15" s="19"/>
      <c r="FE15" s="19"/>
      <c r="FF15" s="19"/>
      <c r="FG15" s="19"/>
      <c r="FH15" s="19"/>
      <c r="FI15" s="19"/>
      <c r="FJ15" s="19"/>
      <c r="FK15" s="19"/>
      <c r="FL15" s="19"/>
      <c r="FM15" s="19"/>
      <c r="FN15" s="19"/>
      <c r="FO15" s="19"/>
      <c r="FP15" s="19"/>
      <c r="FQ15" s="19"/>
      <c r="FR15" s="19"/>
      <c r="FS15" s="19"/>
      <c r="FT15" s="19"/>
      <c r="FU15" s="19"/>
      <c r="FV15" s="19"/>
      <c r="FW15" s="19"/>
      <c r="FX15" s="19"/>
      <c r="FY15" s="19"/>
      <c r="FZ15" s="19"/>
      <c r="GA15" s="19"/>
      <c r="GB15" s="19"/>
      <c r="GC15" s="19"/>
      <c r="GD15" s="19"/>
      <c r="GE15" s="19"/>
      <c r="GF15" s="19"/>
      <c r="GG15" s="19"/>
      <c r="GH15" s="19"/>
      <c r="GI15" s="19"/>
      <c r="GJ15" s="19"/>
      <c r="GK15" s="19"/>
      <c r="GL15" s="19"/>
      <c r="GM15" s="19"/>
      <c r="GN15" s="19"/>
      <c r="GO15" s="19"/>
      <c r="GP15" s="19"/>
      <c r="GQ15" s="19"/>
      <c r="GR15" s="19"/>
      <c r="GS15" s="19"/>
      <c r="GT15" s="19"/>
      <c r="GU15" s="19"/>
      <c r="GV15" s="19"/>
      <c r="GW15" s="19"/>
      <c r="GX15" s="19"/>
      <c r="GY15" s="19"/>
      <c r="GZ15" s="19"/>
      <c r="HA15" s="19"/>
      <c r="HB15" s="19"/>
      <c r="HC15" s="19"/>
      <c r="HD15" s="19"/>
      <c r="HE15" s="19"/>
      <c r="HF15" s="19"/>
      <c r="HG15" s="19"/>
      <c r="HH15" s="19"/>
      <c r="HI15" s="19"/>
      <c r="HJ15" s="19"/>
      <c r="HK15" s="19"/>
      <c r="HL15" s="19"/>
      <c r="HM15" s="19"/>
      <c r="HN15" s="19"/>
      <c r="HO15" s="19"/>
      <c r="HP15" s="19"/>
      <c r="HQ15" s="19"/>
      <c r="HR15" s="19"/>
      <c r="HS15" s="19"/>
      <c r="HT15" s="19"/>
      <c r="HU15" s="19"/>
      <c r="HV15" s="19"/>
      <c r="HW15" s="19"/>
      <c r="HX15" s="19"/>
      <c r="HY15" s="19"/>
      <c r="HZ15" s="19"/>
      <c r="IA15" s="19"/>
      <c r="IB15" s="19"/>
      <c r="IC15" s="19"/>
      <c r="ID15" s="19"/>
      <c r="IE15" s="19"/>
      <c r="IF15" s="19"/>
      <c r="IG15" s="19"/>
      <c r="IH15" s="19"/>
      <c r="II15" s="19"/>
      <c r="IJ15" s="19"/>
      <c r="IK15" s="19"/>
      <c r="IL15" s="19"/>
      <c r="IM15" s="19"/>
      <c r="IN15" s="19"/>
      <c r="IO15" s="19"/>
      <c r="IP15" s="19"/>
      <c r="IQ15" s="19"/>
      <c r="IR15" s="1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2022-06-05T10:24:08Z</dcterms:created>
  <dcterms:modified xsi:type="dcterms:W3CDTF">2025-12-01T10:18:36Z</dcterms:modified>
</cp:coreProperties>
</file>